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735" windowWidth="16020" windowHeight="9465" activeTab="0"/>
  </bookViews>
  <sheets>
    <sheet name="①H28年度兵庫県内申込書" sheetId="1" r:id="rId1"/>
    <sheet name="②Ｈ28年度料金表" sheetId="2" r:id="rId2"/>
    <sheet name="③H28年度日帰り予約日一覧" sheetId="3" r:id="rId3"/>
    <sheet name="④H28年度婦人科オプション料金表" sheetId="4" r:id="rId4"/>
    <sheet name="⑤H28年度１泊予約日一覧" sheetId="5" r:id="rId5"/>
    <sheet name="Sheet1" sheetId="6" r:id="rId6"/>
  </sheets>
  <definedNames>
    <definedName name="OLE_LINK1" localSheetId="0">'①H28年度兵庫県内申込書'!#REF!</definedName>
    <definedName name="_xlnm.Print_Area" localSheetId="0">'①H28年度兵庫県内申込書'!$A$1:$AW$51</definedName>
    <definedName name="_xlnm.Print_Area" localSheetId="2">'③H28年度日帰り予約日一覧'!$A$1:$BR$89</definedName>
    <definedName name="_xlnm.Print_Area" localSheetId="4">'⑤H28年度１泊予約日一覧'!$A$1:$BT$38</definedName>
  </definedNames>
  <calcPr fullCalcOnLoad="1"/>
</workbook>
</file>

<file path=xl/sharedStrings.xml><?xml version="1.0" encoding="utf-8"?>
<sst xmlns="http://schemas.openxmlformats.org/spreadsheetml/2006/main" count="900" uniqueCount="355">
  <si>
    <t>ノーリツ健康保険組合理事長　殿</t>
  </si>
  <si>
    <t>事業所</t>
  </si>
  <si>
    <t>個人ｺｰﾄﾞ</t>
  </si>
  <si>
    <t>所　属</t>
  </si>
  <si>
    <t>印</t>
  </si>
  <si>
    <t>利用者氏名</t>
  </si>
  <si>
    <t>〒</t>
  </si>
  <si>
    <t>［１］１泊（１泊２日）人間ドック</t>
  </si>
  <si>
    <t>［２］日帰り(半日)人間ドック（約３時間）</t>
  </si>
  <si>
    <t>神戸掖済会病院</t>
  </si>
  <si>
    <t>続　柄</t>
  </si>
  <si>
    <t>氏　名</t>
  </si>
  <si>
    <r>
      <t>現　住　所　　</t>
    </r>
    <r>
      <rPr>
        <sz val="10"/>
        <rFont val="ＭＳ 明朝"/>
        <family val="1"/>
      </rPr>
      <t>※正確に記入して下さい</t>
    </r>
  </si>
  <si>
    <t>生年 月日</t>
  </si>
  <si>
    <t>才</t>
  </si>
  <si>
    <t>S</t>
  </si>
  <si>
    <t>年</t>
  </si>
  <si>
    <t>月</t>
  </si>
  <si>
    <t>日</t>
  </si>
  <si>
    <t>本人</t>
  </si>
  <si>
    <t>妻</t>
  </si>
  <si>
    <t>－</t>
  </si>
  <si>
    <t>TEL</t>
  </si>
  <si>
    <t>（</t>
  </si>
  <si>
    <t>）</t>
  </si>
  <si>
    <t>【個人情報の利用目的について】</t>
  </si>
  <si>
    <t xml:space="preserve"> なお、希望日が集中した場合は、個別に調整することがありますのでご了承下さい。</t>
  </si>
  <si>
    <t>～</t>
  </si>
  <si>
    <t xml:space="preserve">  第１希望</t>
  </si>
  <si>
    <t>日</t>
  </si>
  <si>
    <t>月</t>
  </si>
  <si>
    <t xml:space="preserve">  第２希望</t>
  </si>
  <si>
    <t xml:space="preserve">  第３希望</t>
  </si>
  <si>
    <t>第１希望</t>
  </si>
  <si>
    <t>第２希望</t>
  </si>
  <si>
    <t>第３希望</t>
  </si>
  <si>
    <t>記号-番号 (保険証)</t>
  </si>
  <si>
    <t>平成</t>
  </si>
  <si>
    <t>TEL（</t>
  </si>
  <si>
    <t>（内線:</t>
  </si>
  <si>
    <t>･FAX（</t>
  </si>
  <si>
    <t>本工</t>
  </si>
  <si>
    <t>男 女</t>
  </si>
  <si>
    <t>木</t>
  </si>
  <si>
    <t>明石</t>
  </si>
  <si>
    <t>土山</t>
  </si>
  <si>
    <t>西新町</t>
  </si>
  <si>
    <t>加古川</t>
  </si>
  <si>
    <t>その他</t>
  </si>
  <si>
    <t>【申込み】ＦＡＸ (０７８)９４１－４５４８</t>
  </si>
  <si>
    <t>開発･環境Ｃ</t>
  </si>
  <si>
    <t xml:space="preserve"> 胃カメラは、1日の受診者数が決まっておりご希望に添えない場合があります。バリウムに変更してもよい方は希望欄にチェックをお願いします。</t>
  </si>
  <si>
    <t>9月</t>
  </si>
  <si>
    <t>胃ｶﾒﾗ</t>
  </si>
  <si>
    <t>乳癌</t>
  </si>
  <si>
    <t>子宮癌</t>
  </si>
  <si>
    <t>10月</t>
  </si>
  <si>
    <t>木金</t>
  </si>
  <si>
    <t>火水</t>
  </si>
  <si>
    <t>11月</t>
  </si>
  <si>
    <t>火</t>
  </si>
  <si>
    <t>水</t>
  </si>
  <si>
    <t>金</t>
  </si>
  <si>
    <t>土</t>
  </si>
  <si>
    <t>院No</t>
  </si>
  <si>
    <t>加古川総合保健センター</t>
  </si>
  <si>
    <t>健康ライフプラザ</t>
  </si>
  <si>
    <t>川崎病院</t>
  </si>
  <si>
    <t>兵庫県予防医学協会</t>
  </si>
  <si>
    <t>はりま病院</t>
  </si>
  <si>
    <t>神戸健診クリニック</t>
  </si>
  <si>
    <t>大久保病院</t>
  </si>
  <si>
    <t>新須磨クリニック</t>
  </si>
  <si>
    <t>※料金は税込です。</t>
  </si>
  <si>
    <t>病　院　名</t>
  </si>
  <si>
    <t>オプション参考料金（当日窓口支払）</t>
  </si>
  <si>
    <t>乳がん</t>
  </si>
  <si>
    <t>子宮がん</t>
  </si>
  <si>
    <t>利用日・内容等</t>
  </si>
  <si>
    <t>料金</t>
  </si>
  <si>
    <t>姫路市医師会メディカルセンター</t>
  </si>
  <si>
    <t>健康ライフプラザ</t>
  </si>
  <si>
    <t>川崎病院</t>
  </si>
  <si>
    <t>触診+ﾏﾝﾓ</t>
  </si>
  <si>
    <t>兵庫県予防医学協会</t>
  </si>
  <si>
    <t>神戸掖済会病院</t>
  </si>
  <si>
    <t>触診+乳腺ｴｺｰ（ﾄﾞｯｸ健診に含む）</t>
  </si>
  <si>
    <t>子宮頚部細胞診+内診</t>
  </si>
  <si>
    <t>No.</t>
  </si>
  <si>
    <t>-</t>
  </si>
  <si>
    <t>℡</t>
  </si>
  <si>
    <t>一泊</t>
  </si>
  <si>
    <t>半日</t>
  </si>
  <si>
    <t>670-0061</t>
  </si>
  <si>
    <t>姫路市西今宿3-7-21</t>
  </si>
  <si>
    <t>652-0897</t>
  </si>
  <si>
    <t>神戸市兵庫区駅南通5-1-2-300</t>
  </si>
  <si>
    <t>078-652-5207</t>
  </si>
  <si>
    <t>652-0042</t>
  </si>
  <si>
    <t>神戸市兵庫区東山町3-3-1</t>
  </si>
  <si>
    <t>078-511-3621</t>
  </si>
  <si>
    <t>651-1145</t>
  </si>
  <si>
    <t>神戸市北区惣山町2-1-1</t>
  </si>
  <si>
    <t>650-0044</t>
  </si>
  <si>
    <t>兵庫県加古郡播磨町北野添2-1-15</t>
  </si>
  <si>
    <t>655-0004</t>
  </si>
  <si>
    <t>神戸市垂水区学が丘1-21-1</t>
  </si>
  <si>
    <t>078-781-7811</t>
  </si>
  <si>
    <t>尼崎市潮江1-3-43</t>
  </si>
  <si>
    <t>650-0022</t>
  </si>
  <si>
    <t>神戸市中央区元町2-8-14 ｵﾙﾀﾝｼｱﾋﾞﾙ3F</t>
  </si>
  <si>
    <t>674-0051</t>
  </si>
  <si>
    <t>654-0046</t>
  </si>
  <si>
    <t>神戸市須磨区村雨町5-1-4</t>
  </si>
  <si>
    <t>078-735-0010</t>
  </si>
  <si>
    <t>注記</t>
  </si>
  <si>
    <t>2.兵庫県予防医学協会は2014年１月に移転しました。</t>
  </si>
  <si>
    <t>ﾌ  ﾘ  ｶﾞ  ﾅ</t>
  </si>
  <si>
    <t>①</t>
  </si>
  <si>
    <t>③</t>
  </si>
  <si>
    <t>人間ドックの予約日確定後の日程変更は、予約枠がある受診機関は健保にご連絡ください。</t>
  </si>
  <si>
    <t>予約枠がない受診機関については、直接受診機関に変更依頼をしてください。変更後の日程は必ず健保にご連絡お願いします。</t>
  </si>
  <si>
    <t>受診日は9月～11月です。この期間以外で受診されますと、個人での生活習慣病健診でのお申込みとさせていただきます。</t>
  </si>
  <si>
    <t>バリウム希望の場合は、４.バリウム希望にチェックをお願いします。</t>
  </si>
  <si>
    <t>利用枠</t>
  </si>
  <si>
    <t>【予約可能人数】</t>
  </si>
  <si>
    <t>希　望　日　（　日帰り　）</t>
  </si>
  <si>
    <t>希　望　日　（　1泊　）</t>
  </si>
  <si>
    <t>　日帰り（半日）人間ドック（約３時間）</t>
  </si>
  <si>
    <t>胃カメラを希望する場合⇒経口・経鼻選択可の場合はどちらかを選択してください。</t>
  </si>
  <si>
    <t>乳がん、子宮がん共代金は当日窓口でお支払ください。</t>
  </si>
  <si>
    <t>乳房超音波</t>
  </si>
  <si>
    <r>
      <t>６．兵庫県予防医学協会　</t>
    </r>
    <r>
      <rPr>
        <sz val="10"/>
        <rFont val="ＭＳ 明朝"/>
        <family val="1"/>
      </rPr>
      <t>胃カメラ：経口のみ。追加料金1,080円。　</t>
    </r>
    <r>
      <rPr>
        <b/>
        <sz val="10"/>
        <rFont val="ＭＳ 明朝"/>
        <family val="1"/>
      </rPr>
      <t>胃カメラの人数枠を超えた場合はバリウム。</t>
    </r>
    <r>
      <rPr>
        <sz val="10"/>
        <rFont val="ＭＳ 明朝"/>
        <family val="1"/>
      </rPr>
      <t>婦人科は下記日程で対応可。</t>
    </r>
  </si>
  <si>
    <r>
      <t>☆</t>
    </r>
    <r>
      <rPr>
        <b/>
        <sz val="10.5"/>
        <rFont val="ＭＳ 明朝"/>
        <family val="1"/>
      </rPr>
      <t>希望するコースの病院名をご記入ください。</t>
    </r>
    <r>
      <rPr>
        <sz val="10.5"/>
        <rFont val="ＭＳ 明朝"/>
        <family val="1"/>
      </rPr>
      <t>。</t>
    </r>
    <r>
      <rPr>
        <b/>
        <sz val="10.5"/>
        <rFont val="ＭＳ 明朝"/>
        <family val="1"/>
      </rPr>
      <t xml:space="preserve"> (ＦＡＸで当申込書を送信の場合、原紙の送付は不要です。）</t>
    </r>
  </si>
  <si>
    <t>１．胃部検査方法で胃カメラを選択できる場合</t>
  </si>
  <si>
    <t>バリウムを希望する</t>
  </si>
  <si>
    <t>２．子宮癌検診　</t>
  </si>
  <si>
    <t>３．乳癌検診</t>
  </si>
  <si>
    <t>4.加古川総合保健センターは2015年１月に移転しました。</t>
  </si>
  <si>
    <t>5.笹生病院（西宮市）を新規契約しました。</t>
  </si>
  <si>
    <t>子宮頸部と子宮内膜の細胞診</t>
  </si>
  <si>
    <t>乳房視触診</t>
  </si>
  <si>
    <t>視触診+乳エコー</t>
  </si>
  <si>
    <t>内診+子宮頚部細胞診</t>
  </si>
  <si>
    <t>内診+子宮頚部細胞診+経膣ｴｺｰ</t>
  </si>
  <si>
    <t>内診+頚部細胞診+経膣ｴｺｰ</t>
  </si>
  <si>
    <t>子宮頚部細胞診</t>
  </si>
  <si>
    <t>乳腺ｴｺｰｾｯﾄ</t>
  </si>
  <si>
    <t>頚部細胞診+経膣ｴｺｰ</t>
  </si>
  <si>
    <t>触診+ｴｺｰ</t>
  </si>
  <si>
    <t>触診+ﾏﾝﾓ+ｴｺｰ</t>
  </si>
  <si>
    <t>視触診+ﾏﾝﾓ</t>
  </si>
  <si>
    <t>視触診+乳房超音波</t>
  </si>
  <si>
    <t>視触診+ﾏﾝﾓ2方向</t>
  </si>
  <si>
    <t>視触診+ﾏﾝﾓ2方向+乳房超音波</t>
  </si>
  <si>
    <t>婦人科ｴｺｰ</t>
  </si>
  <si>
    <t>内診+子宮頸がん細胞診</t>
  </si>
  <si>
    <t>本院と同様</t>
  </si>
  <si>
    <t>健康ライフプラザ　　　　　　　　　　　　　　　　（実施日：予約日参照）</t>
  </si>
  <si>
    <t>5-1　神戸中央病院（本院）　　　　　　　　　（実施日：月～金）</t>
  </si>
  <si>
    <t>5-2　神戸中央病院（ハーバー）　　　　　　（実施日：月～金）</t>
  </si>
  <si>
    <t>兵庫県予防医学協会　　　　　　　　　　　　　（実施日：月～金）</t>
  </si>
  <si>
    <t>神戸掖済会病院　　　　　　　　　　　　　　　　（実施日：月～金）</t>
  </si>
  <si>
    <t>はりま病院　　　　　　　　　　　　　　　　　　　（実施日：月～土）</t>
  </si>
  <si>
    <t>大久保病院　　　　　　　　　　　　　　　　　　　（実施日：月～金、第2・4土）</t>
  </si>
  <si>
    <t>加古川総合保健センター　　　　　　　　　　（実施日：予約日参照）</t>
  </si>
  <si>
    <t>15・16</t>
  </si>
  <si>
    <t>※バリウムご希望の場合は別途月～金で対応可。第1～第3希望までご記入ください。</t>
  </si>
  <si>
    <r>
      <t>１１．加古川総合保健センタ－　</t>
    </r>
    <r>
      <rPr>
        <sz val="10"/>
        <rFont val="ＭＳ 明朝"/>
        <family val="1"/>
      </rPr>
      <t>胃カメラ無し。婦人科は下記実施日のみ。　</t>
    </r>
    <r>
      <rPr>
        <b/>
        <sz val="10"/>
        <rFont val="ＭＳ 明朝"/>
        <family val="1"/>
      </rPr>
      <t>※H27年1月にJR加古川駅北すぐに移転しています。</t>
    </r>
  </si>
  <si>
    <t>視触診+ﾏﾝﾓ1方向</t>
  </si>
  <si>
    <t>マンモなし</t>
  </si>
  <si>
    <t>5-1</t>
  </si>
  <si>
    <t>神戸中央病院（本院）</t>
  </si>
  <si>
    <t>月・火・水</t>
  </si>
  <si>
    <t>利用日（初日）</t>
  </si>
  <si>
    <t>水・木</t>
  </si>
  <si>
    <t>火･木</t>
  </si>
  <si>
    <t>ホテル日航・姫路キャッスルグランヴィリオ・サンシャイン青山</t>
  </si>
  <si>
    <t>加古川プラザホテル</t>
  </si>
  <si>
    <t>ホテル北野プラザ六甲荘</t>
  </si>
  <si>
    <t>舞子ビラ</t>
  </si>
  <si>
    <t>加古川プラザホテル・西明石キャッスルホテル</t>
  </si>
  <si>
    <t>予約日参照</t>
  </si>
  <si>
    <t>病　院　名</t>
  </si>
  <si>
    <t>宿　泊　先</t>
  </si>
  <si>
    <t>　◆１泊（１泊２日）人間ドック</t>
  </si>
  <si>
    <t>　◆１泊（１泊２日）人間ドック　利用可能日と宿泊先</t>
  </si>
  <si>
    <t>別途オプションを受けられたい場合は、直接受診機関にお申込みください。オプション代金は当日窓口でお支払ください。</t>
  </si>
  <si>
    <t>【人間ドック申込書時のお願いとご注意】</t>
  </si>
  <si>
    <t>受診後、それぞれの検診利用補助金支給申請書と領収書の原本を健保に提出してください。</t>
  </si>
  <si>
    <t>・</t>
  </si>
  <si>
    <t>　＊基本コース以外の場合　希望コース…　　　　　　　　　　　　　　　</t>
  </si>
  <si>
    <t>※子宮癌・乳癌検診は基本コースで申し込みます。基本コース以外はご希望のコースをご記入ください。</t>
  </si>
  <si>
    <t>基本</t>
  </si>
  <si>
    <t>乳がん、子宮がん希望の場合⇒基本ｺｰｽで予約いたします。基本以外をご希望の方は、ご希望ｺｰｽをご記入ください。</t>
  </si>
  <si>
    <t>病院No.</t>
  </si>
  <si>
    <t>【人間ドック申込時のお願いとご注意】</t>
  </si>
  <si>
    <t>２．胃カメラを希望する場合⇒経口・経鼻選択可の場合はどちらかを選択してください。</t>
  </si>
  <si>
    <t>　　胃カメラの予約が取れなかった場合、バリウムに変更でよければチェックのご記入をお願いします。</t>
  </si>
  <si>
    <t>　　バリウム希望の場合は、バリウム希望にチェックをお願いします。</t>
  </si>
  <si>
    <t>　　（子宮癌・乳癌検診も当日窓口でお支払ください。）</t>
  </si>
  <si>
    <t>　　予約枠がない受診機関については、直接受診機関に変更依頼をしてください。変更後の日程は必ず健保にご連絡お願いします。</t>
  </si>
  <si>
    <t>※　受診日は９月～１１月です。この期間外で受診されますと、個人での生活習慣病健診でのお申込みとさせていただきます。</t>
  </si>
  <si>
    <t>【予約時確認事項】</t>
  </si>
  <si>
    <t>②</t>
  </si>
  <si>
    <t>はりま病院の乳がん検診は触診とエコーのみでドック健診料に含まれます。</t>
  </si>
  <si>
    <t>コース料金</t>
  </si>
  <si>
    <t>胃カメラ</t>
  </si>
  <si>
    <t>病　院　名</t>
  </si>
  <si>
    <t>日帰り　　　　利用可能日</t>
  </si>
  <si>
    <t>住　　　　所</t>
  </si>
  <si>
    <t>追加料金</t>
  </si>
  <si>
    <t>経口</t>
  </si>
  <si>
    <t>経鼻</t>
  </si>
  <si>
    <t>備考</t>
  </si>
  <si>
    <t>姫路市医師会メディカルセンター</t>
  </si>
  <si>
    <t>079-295-3322</t>
  </si>
  <si>
    <t>○</t>
  </si>
  <si>
    <t>予約枠有</t>
  </si>
  <si>
    <t>－</t>
  </si>
  <si>
    <t>×</t>
  </si>
  <si>
    <t>受診枠有</t>
  </si>
  <si>
    <t>月～金、　　　　第1･3･5土</t>
  </si>
  <si>
    <t>月～金、　　　　　　第1･3･5土</t>
  </si>
  <si>
    <t>5-1</t>
  </si>
  <si>
    <t>神戸中央病院　　　　　　　　　　　　　　（旧社会保険神戸中央病院）</t>
  </si>
  <si>
    <t>予約枠有　　　ﾊﾞﾘｳﾑ月～金</t>
  </si>
  <si>
    <t>078-594-8622</t>
  </si>
  <si>
    <t>5-2</t>
  </si>
  <si>
    <t>神戸市中央区東川崎町1-5-7 　　　　　　　　　　　　　　神戸情報文化ビル　カルメニ17F</t>
  </si>
  <si>
    <t>本院で受付</t>
  </si>
  <si>
    <t>ﾊﾞﾘｳﾑのみ受付</t>
  </si>
  <si>
    <t>657-0846</t>
  </si>
  <si>
    <r>
      <t>神戸市灘区岩屋北町1-8-1　　　　　　　　　　　　　　　</t>
    </r>
    <r>
      <rPr>
        <b/>
        <sz val="12"/>
        <rFont val="ＭＳ 明朝"/>
        <family val="1"/>
      </rPr>
      <t>(JR灘駅近くに移転)</t>
    </r>
  </si>
  <si>
    <t>078-855-2730</t>
  </si>
  <si>
    <t>月～土</t>
  </si>
  <si>
    <t>661-0976</t>
  </si>
  <si>
    <t>06-6493-1313</t>
  </si>
  <si>
    <t>月～金</t>
  </si>
  <si>
    <t>675-0158</t>
  </si>
  <si>
    <t>0120-0794-11</t>
  </si>
  <si>
    <t>月～金、　　　第2･4土</t>
  </si>
  <si>
    <t>明石市大久保町大窪2095-1</t>
  </si>
  <si>
    <t>078-935-2636</t>
  </si>
  <si>
    <t>〇</t>
  </si>
  <si>
    <t>月～金、第2・4土</t>
  </si>
  <si>
    <t>675-0065</t>
  </si>
  <si>
    <r>
      <t>加古川市加古川町篠原町103-3　　　　　　　　　　　</t>
    </r>
    <r>
      <rPr>
        <b/>
        <sz val="12"/>
        <rFont val="ＭＳ 明朝"/>
        <family val="1"/>
      </rPr>
      <t>（JR加古川駅北すぐに移転）</t>
    </r>
  </si>
  <si>
    <t>079-429-2525</t>
  </si>
  <si>
    <t>0120-292-430</t>
  </si>
  <si>
    <t>662-0964</t>
  </si>
  <si>
    <t>西宮市弓場町5-37</t>
  </si>
  <si>
    <t>0798-34-0807</t>
  </si>
  <si>
    <t>月～土</t>
  </si>
  <si>
    <t>２.はりま病院の「子宮癌検診」は健診問診票に同封された用紙で、「筑後」、「奥」、「博愛」の産婦人科から選択・予約後、受診して下さい。（事前に受診可能）</t>
  </si>
  <si>
    <t>①</t>
  </si>
  <si>
    <t>胃カメラの予約が取れなかった場合、バリウムに変更でよければチェックのご記入をお願いします。</t>
  </si>
  <si>
    <t>②</t>
  </si>
  <si>
    <t>加古川東と大久保病院での胃カメラは、経鼻選択可能ですが、経鼻の受診枠が少ないため経鼻不可の場合は経口になります。</t>
  </si>
  <si>
    <t>③</t>
  </si>
  <si>
    <t>※</t>
  </si>
  <si>
    <t>（当日全額窓口支払後、「生活習慣病健診補助金申請書」に結果表のコピーと領収書の原本を添えて健保に提出してください。）</t>
  </si>
  <si>
    <t>　H28年度　人間ドック利用申込書(兵庫県内用)</t>
  </si>
  <si>
    <t>28</t>
  </si>
  <si>
    <t>H28年度　兵庫県内　ﾄﾞｯｸ指定健診機関「料金表」</t>
  </si>
  <si>
    <t>Ｈ２8年度　婦人科（乳がん・子宮がん）オプション料金</t>
  </si>
  <si>
    <t>視触診+乳腺ｴｺｰ</t>
  </si>
  <si>
    <t>視触診+乳腺ｴｺｰ+ﾏﾝﾓ</t>
  </si>
  <si>
    <t>尼崎新都心病院　　　　　　　　　　　　　　　　　　　（実施日：月～金）</t>
  </si>
  <si>
    <t>尼崎新都心病院（旧昭和病院）</t>
  </si>
  <si>
    <r>
      <t>笹生（さそう）病院　　　　　　　　　　　　　　　　　　　　（実施日：月～金）　　　　　　　　　　　　　　　</t>
    </r>
    <r>
      <rPr>
        <sz val="10"/>
        <rFont val="ＭＳ Ｐ明朝"/>
        <family val="1"/>
      </rPr>
      <t>ﾚﾃﾞｨｰｽﾃﾞｰ：第2週目を除く毎週火曜日</t>
    </r>
  </si>
  <si>
    <t>受診枠有　　　　　</t>
  </si>
  <si>
    <t>月～木、第1･3･5土</t>
  </si>
  <si>
    <t>女1</t>
  </si>
  <si>
    <t>男1女1</t>
  </si>
  <si>
    <t>－</t>
  </si>
  <si>
    <t>加古川中央市民病院　　　　　　　（旧加古川東市民病院移転）</t>
  </si>
  <si>
    <t>月･水･第2･4木･　第1･3･5金</t>
  </si>
  <si>
    <t>川崎病院　　　　　　　　　　　　　　　　　　　　（乳がん実施日：月・水・金）　　　　　　　　（子宮がん実施日：月・水・木・金）</t>
  </si>
  <si>
    <t>13･14</t>
  </si>
  <si>
    <t>20･21</t>
  </si>
  <si>
    <t>29･30</t>
  </si>
  <si>
    <t>11･12</t>
  </si>
  <si>
    <t>8･9</t>
  </si>
  <si>
    <t>24･25</t>
  </si>
  <si>
    <t>５-２．神戸中央病院(ハーバー)　バリウム予約枠</t>
  </si>
  <si>
    <t>ﾊﾞﾘｳﾑ</t>
  </si>
  <si>
    <t>※　9/26はﾚﾃﾞｨｰｽﾃﾞｰになります。</t>
  </si>
  <si>
    <t>神戸中央病院ハーバー　　　　　　　　　　　　　　　　　　　　　　（※10/24～10/28予約不可）</t>
  </si>
  <si>
    <t>経口　胃ｶﾒﾗ</t>
  </si>
  <si>
    <t>月～土　　　　　　　（基本胃ｶﾒﾗ）</t>
  </si>
  <si>
    <t>笹生(さそう)病院</t>
  </si>
  <si>
    <t>△</t>
  </si>
  <si>
    <t>３.神戸健診クリニックの胃カメラは基本は経鼻ですが、当日の問診で経口に変更になる場合があります。</t>
  </si>
  <si>
    <t>視触診+ﾏﾝﾓ2方向（40歳代）</t>
  </si>
  <si>
    <t>神戸健診クリニック</t>
  </si>
  <si>
    <t>４.神戸健診クリニックの受診可能な土曜日･･･9月3・17・24日、10月1・15・22・29日、11月5・19・26日</t>
  </si>
  <si>
    <t>内診+子宮細胞診（ｽﾒｱ法）</t>
  </si>
  <si>
    <t>火・水･木</t>
  </si>
  <si>
    <t>ＡＮＡクラウンプラザホテル神戸　他</t>
  </si>
  <si>
    <t>加古川市加古川町本町439</t>
  </si>
  <si>
    <t>27・28</t>
  </si>
  <si>
    <t>6･7</t>
  </si>
  <si>
    <t>11･12</t>
  </si>
  <si>
    <t>20･21</t>
  </si>
  <si>
    <t>17･18</t>
  </si>
  <si>
    <r>
      <t>５-１．神戸中央病院(本院)　</t>
    </r>
    <r>
      <rPr>
        <sz val="10"/>
        <rFont val="ＭＳ 明朝"/>
        <family val="1"/>
      </rPr>
      <t>胃カメラ：経口・経鼻選択可。追加料金3,240円　</t>
    </r>
    <r>
      <rPr>
        <b/>
        <sz val="10"/>
        <rFont val="ＭＳ 明朝"/>
        <family val="1"/>
      </rPr>
      <t>※婦人科は月～金で対応可。</t>
    </r>
  </si>
  <si>
    <r>
      <t>３．健康ライフプラザ　</t>
    </r>
    <r>
      <rPr>
        <sz val="10"/>
        <rFont val="ＭＳ 明朝"/>
        <family val="1"/>
      </rPr>
      <t>胃カメラ：経口のみ。追加料金1,080円　</t>
    </r>
    <r>
      <rPr>
        <b/>
        <sz val="10"/>
        <rFont val="ＭＳ 明朝"/>
        <family val="1"/>
      </rPr>
      <t>胃カメラの人数枠を超えた場合はバリウム。胃カメラの②は泊ドックと合わせての可能枠。</t>
    </r>
  </si>
  <si>
    <r>
      <t>５-２．神戸中央病院(ハーバー)　胃カメラ予約枠　　</t>
    </r>
    <r>
      <rPr>
        <sz val="10"/>
        <rFont val="ＭＳ 明朝"/>
        <family val="1"/>
      </rPr>
      <t>胃カメラ：経口・経鼻選択可。追加料金3,240円</t>
    </r>
  </si>
  <si>
    <r>
      <t>３．健康ライフプラザ　</t>
    </r>
    <r>
      <rPr>
        <sz val="10"/>
        <rFont val="ＭＳ 明朝"/>
        <family val="1"/>
      </rPr>
      <t>胃カメラ：経口のみ　追加料金：1,080円（胃カメラの受診枠は、日帰りと合わせての人数になります。お早目にお申込みください）</t>
    </r>
  </si>
  <si>
    <r>
      <t>５．社会保険神戸中央病院(本院)　</t>
    </r>
    <r>
      <rPr>
        <sz val="10"/>
        <rFont val="ＭＳ 明朝"/>
        <family val="1"/>
      </rPr>
      <t>胃カメラ：経口・経鼻選択可。ただし、10月は経口のみ。追加料金：3,240円</t>
    </r>
  </si>
  <si>
    <t>３．別途オプションを受けたい場合は、直接受診機関にお申込みください。オプション代金は当日窓口でお支払ください。</t>
  </si>
  <si>
    <t>４．人間ドックの予約日確定後の日程変更は、予約枠がある受診機関は健保にご連絡ください。</t>
  </si>
  <si>
    <t>・</t>
  </si>
  <si>
    <t>⇒</t>
  </si>
  <si>
    <t>女4</t>
  </si>
  <si>
    <t>675-0037</t>
  </si>
  <si>
    <t>H28．6．1現在</t>
  </si>
  <si>
    <t>H28.6.1現在</t>
  </si>
  <si>
    <t>胃カメラ予約不可の場合バリウムに変更してもよい</t>
  </si>
  <si>
    <t>月～金（土は注記4参照）</t>
  </si>
  <si>
    <r>
      <t>加古川中央市民病院　　　　　　　　　　</t>
    </r>
    <r>
      <rPr>
        <b/>
        <sz val="10"/>
        <rFont val="ＭＳ 明朝"/>
        <family val="1"/>
      </rPr>
      <t>（H28.7月～加古川東市民病院より移転）</t>
    </r>
  </si>
  <si>
    <t>１.姫路市医師会メディカルセンター、健康ライフプラザ、神戸中央病院、兵庫県予防医学協会、尼崎新都心病院、神戸掖済会病院は胃カメラを選択すると上記追加料金が加算されます。</t>
  </si>
  <si>
    <r>
      <t>２．加古川中央市民病院　</t>
    </r>
    <r>
      <rPr>
        <sz val="10"/>
        <rFont val="ＭＳ 明朝"/>
        <family val="1"/>
      </rPr>
      <t>胃カメラ：経口・経鼻選択可。追加料金なし。婦人科は火･水･木の予約可能人数のみ。</t>
    </r>
    <r>
      <rPr>
        <b/>
        <sz val="10"/>
        <rFont val="ＭＳ 明朝"/>
        <family val="1"/>
      </rPr>
      <t>※H28年7月より移転</t>
    </r>
  </si>
  <si>
    <t>②</t>
  </si>
  <si>
    <t>②</t>
  </si>
  <si>
    <t>②</t>
  </si>
  <si>
    <t>内診+子宮頚部細胞診</t>
  </si>
  <si>
    <t>視触診+乳腺エコー検査</t>
  </si>
  <si>
    <t>神戸健診クリニック　　　　　　　　　　　　　　（実施日：月～金、土は「料金表」参照）</t>
  </si>
  <si>
    <t>加古川中央市民病院　　　　　　　　　　　　（実施日：火水木）　　　　　　　　　　　　　　（加古川東市民病院移転）　　　　　　　　　　　　　　</t>
  </si>
  <si>
    <t>ホテルオークラ神戸</t>
  </si>
  <si>
    <t>研修C</t>
  </si>
  <si>
    <r>
      <t>月～金、　　　　</t>
    </r>
    <r>
      <rPr>
        <sz val="9"/>
        <rFont val="ＭＳ 明朝"/>
        <family val="1"/>
      </rPr>
      <t>（土は注記4参照）</t>
    </r>
  </si>
  <si>
    <r>
      <t>新須磨クリニック　　　　　　　　　　　　　　　　（実施日：火・土）　　　　　　　　　　　　　　　</t>
    </r>
    <r>
      <rPr>
        <sz val="11"/>
        <rFont val="ＭＳ Ｐ明朝"/>
        <family val="1"/>
      </rPr>
      <t>※9/10、10/1、11/5、11/12婦人科休診</t>
    </r>
  </si>
  <si>
    <t>姫路市医師会メディカルセンター　　　　　　（実施日：月～土）　　　　　　　　</t>
  </si>
  <si>
    <t>（経膣超音波実施日：月水金、PM木）</t>
  </si>
  <si>
    <t>乳房超音波（実施日：火～金）</t>
  </si>
  <si>
    <t>子宮・卵巣超音波　※子宮頸がんにﾌﾟﾗｽ</t>
  </si>
  <si>
    <t>　（当日全額窓口支払後、「生活習慣病健診補助金申請書」に結果表のコピーと領収書の原本を添えて健保に提出してください。)</t>
  </si>
  <si>
    <t>代表　　　　　079-451-5500</t>
  </si>
  <si>
    <t>【申込締切日】H28年8月31日</t>
  </si>
  <si>
    <t>　平成28年度　健診機関別人間ドックの「日帰り予約日」及び人数枠　</t>
  </si>
  <si>
    <t xml:space="preserve">  下記の健診機関については、利用枠(予約可能人数）を確保していますので人間ドック利用申込書の「希望日」については、この中から選んで下さい。（他の健診機関については予約していませんので、利用申込書に記載の各健診機関の曜日に合わせて希望日を決めて下さい。）</t>
  </si>
  <si>
    <t>　平成28年度　健診機関別人間ドックの「１泊予約日」及び人数枠　</t>
  </si>
  <si>
    <r>
      <t>１．ご希望に添えない場合もあるかと思いますので、</t>
    </r>
    <r>
      <rPr>
        <b/>
        <u val="single"/>
        <sz val="11"/>
        <rFont val="ＭＳ 明朝"/>
        <family val="1"/>
      </rPr>
      <t>必ず第３希望日まで記入してください</t>
    </r>
    <r>
      <rPr>
        <sz val="10"/>
        <rFont val="ＭＳ 明朝"/>
        <family val="1"/>
      </rPr>
      <t>。</t>
    </r>
  </si>
  <si>
    <t>視触診+乳房超音波　(40歳未満)</t>
  </si>
  <si>
    <r>
      <t>※委託機関での実施　</t>
    </r>
    <r>
      <rPr>
        <b/>
        <sz val="12"/>
        <color indexed="8"/>
        <rFont val="ＭＳ Ｐ明朝"/>
        <family val="1"/>
      </rPr>
      <t>（注1）</t>
    </r>
  </si>
  <si>
    <r>
      <t>※委託機関での実施　</t>
    </r>
    <r>
      <rPr>
        <b/>
        <sz val="12"/>
        <color indexed="8"/>
        <rFont val="ＭＳ Ｐ明朝"/>
        <family val="1"/>
      </rPr>
      <t>（注2）</t>
    </r>
  </si>
  <si>
    <r>
      <rPr>
        <b/>
        <sz val="12"/>
        <rFont val="ＭＳ Ｐ明朝"/>
        <family val="1"/>
      </rPr>
      <t>（注2.）</t>
    </r>
    <r>
      <rPr>
        <sz val="12"/>
        <rFont val="ＭＳ Ｐ明朝"/>
        <family val="1"/>
      </rPr>
      <t>委託機関は、「</t>
    </r>
    <r>
      <rPr>
        <b/>
        <sz val="12"/>
        <rFont val="ＭＳ Ｐ明朝"/>
        <family val="1"/>
      </rPr>
      <t>筑後</t>
    </r>
    <r>
      <rPr>
        <sz val="12"/>
        <rFont val="ＭＳ Ｐ明朝"/>
        <family val="1"/>
      </rPr>
      <t>」、「</t>
    </r>
    <r>
      <rPr>
        <b/>
        <sz val="12"/>
        <rFont val="ＭＳ Ｐ明朝"/>
        <family val="1"/>
      </rPr>
      <t>奥</t>
    </r>
    <r>
      <rPr>
        <sz val="12"/>
        <rFont val="ＭＳ Ｐ明朝"/>
        <family val="1"/>
      </rPr>
      <t>」、「</t>
    </r>
    <r>
      <rPr>
        <b/>
        <sz val="12"/>
        <rFont val="ＭＳ Ｐ明朝"/>
        <family val="1"/>
      </rPr>
      <t>博愛</t>
    </r>
    <r>
      <rPr>
        <sz val="12"/>
        <rFont val="ＭＳ Ｐ明朝"/>
        <family val="1"/>
      </rPr>
      <t>」の産婦人科から選択。ご案内と一緒に受診券が届くので予約後、受診してください。（事前に受診可能）</t>
    </r>
  </si>
  <si>
    <r>
      <rPr>
        <b/>
        <sz val="12"/>
        <rFont val="ＭＳ Ｐ明朝"/>
        <family val="1"/>
      </rPr>
      <t>（注1.）</t>
    </r>
    <r>
      <rPr>
        <sz val="12"/>
        <rFont val="ＭＳ Ｐ明朝"/>
        <family val="1"/>
      </rPr>
      <t>尼崎新都心病院の委託機関は、「</t>
    </r>
    <r>
      <rPr>
        <b/>
        <sz val="12"/>
        <rFont val="ＭＳ Ｐ明朝"/>
        <family val="1"/>
      </rPr>
      <t>ＪＵＮレディースクリニック</t>
    </r>
    <r>
      <rPr>
        <sz val="12"/>
        <rFont val="ＭＳ Ｐ明朝"/>
        <family val="1"/>
      </rPr>
      <t>」。</t>
    </r>
  </si>
  <si>
    <t>　　　　　　 　「乳がん検診」は触診とエコーのみでドック健診料に含まれます。（追加料金ナシ）</t>
  </si>
  <si>
    <t xml:space="preserve"> 希望する</t>
  </si>
  <si>
    <t>胃カメラ(     経鼻  ・　　経口 ）を希望する</t>
  </si>
  <si>
    <t>当申込書に記載された個人情報は、健診機関への正式な受診申込と自己負担に係る事業主への給与天引依頼の目的以外で利用することはありません｡受診後は､保健事業推進のため､健診データの分析を目的として、健診機関から「健診結果表」を健康保険組合へも送付して頂きます｡尚､健診結果を適正に、かつ正確に管理するために､健診結果表のデータ入力業務を委託いたします｡業務委託にあたっては､個人情報の安全管理が図られるよう､業務委託契約書にもとづき委託先の適正な管理及び監督を行います｡予め了承の上､お申込頂きますようお願い申し上げ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</si>
</sst>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d"/>
    <numFmt numFmtId="180" formatCode="#,##0_ "/>
  </numFmts>
  <fonts count="83">
    <font>
      <sz val="11"/>
      <name val="ＭＳ Ｐゴシック"/>
      <family val="3"/>
    </font>
    <font>
      <sz val="6"/>
      <name val="ＭＳ Ｐゴシック"/>
      <family val="3"/>
    </font>
    <font>
      <sz val="10.5"/>
      <name val="ＭＳ 明朝"/>
      <family val="1"/>
    </font>
    <font>
      <b/>
      <sz val="10"/>
      <name val="ＭＳ 明朝"/>
      <family val="1"/>
    </font>
    <font>
      <sz val="9"/>
      <name val="ＭＳ 明朝"/>
      <family val="1"/>
    </font>
    <font>
      <sz val="10"/>
      <name val="ＭＳ 明朝"/>
      <family val="1"/>
    </font>
    <font>
      <b/>
      <sz val="10.5"/>
      <name val="ＭＳ 明朝"/>
      <family val="1"/>
    </font>
    <font>
      <b/>
      <u val="single"/>
      <sz val="10.5"/>
      <name val="ＭＳ 明朝"/>
      <family val="1"/>
    </font>
    <font>
      <b/>
      <sz val="16"/>
      <name val="ＭＳ 明朝"/>
      <family val="1"/>
    </font>
    <font>
      <b/>
      <u val="single"/>
      <sz val="16"/>
      <name val="ＭＳ 明朝"/>
      <family val="1"/>
    </font>
    <font>
      <sz val="11"/>
      <name val="ＭＳ 明朝"/>
      <family val="1"/>
    </font>
    <font>
      <u val="single"/>
      <sz val="10"/>
      <name val="ＭＳ 明朝"/>
      <family val="1"/>
    </font>
    <font>
      <sz val="9"/>
      <name val="MS UI Gothic"/>
      <family val="3"/>
    </font>
    <font>
      <u val="single"/>
      <sz val="11"/>
      <color indexed="12"/>
      <name val="ＭＳ Ｐゴシック"/>
      <family val="3"/>
    </font>
    <font>
      <u val="single"/>
      <sz val="11"/>
      <color indexed="36"/>
      <name val="ＭＳ Ｐゴシック"/>
      <family val="3"/>
    </font>
    <font>
      <sz val="6"/>
      <name val="ＭＳ 明朝"/>
      <family val="1"/>
    </font>
    <font>
      <sz val="10"/>
      <name val="ＭＳ Ｐ明朝"/>
      <family val="1"/>
    </font>
    <font>
      <sz val="8"/>
      <name val="ＭＳ 明朝"/>
      <family val="1"/>
    </font>
    <font>
      <b/>
      <sz val="11"/>
      <name val="ＭＳ 明朝"/>
      <family val="1"/>
    </font>
    <font>
      <b/>
      <u val="single"/>
      <sz val="14"/>
      <name val="ＭＳ 明朝"/>
      <family val="1"/>
    </font>
    <font>
      <b/>
      <sz val="12"/>
      <name val="ＭＳ 明朝"/>
      <family val="1"/>
    </font>
    <font>
      <sz val="12"/>
      <name val="ＭＳ 明朝"/>
      <family val="1"/>
    </font>
    <font>
      <sz val="11"/>
      <name val="ＭＳ Ｐ明朝"/>
      <family val="1"/>
    </font>
    <font>
      <sz val="12"/>
      <name val="ＭＳ Ｐ明朝"/>
      <family val="1"/>
    </font>
    <font>
      <b/>
      <sz val="12"/>
      <name val="ＭＳ Ｐ明朝"/>
      <family val="1"/>
    </font>
    <font>
      <b/>
      <sz val="14"/>
      <name val="ＭＳ Ｐ明朝"/>
      <family val="1"/>
    </font>
    <font>
      <b/>
      <sz val="12"/>
      <color indexed="8"/>
      <name val="ＭＳ Ｐ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8"/>
      <name val="ＭＳ 明朝"/>
      <family val="1"/>
    </font>
    <font>
      <b/>
      <sz val="14"/>
      <color indexed="8"/>
      <name val="ＭＳ 明朝"/>
      <family val="1"/>
    </font>
    <font>
      <b/>
      <sz val="16"/>
      <color indexed="8"/>
      <name val="ＭＳ 明朝"/>
      <family val="1"/>
    </font>
    <font>
      <b/>
      <u val="single"/>
      <sz val="14"/>
      <color indexed="8"/>
      <name val="ＭＳ Ｐ明朝"/>
      <family val="1"/>
    </font>
    <font>
      <b/>
      <sz val="14"/>
      <color indexed="8"/>
      <name val="ＭＳ Ｐ明朝"/>
      <family val="1"/>
    </font>
    <font>
      <sz val="12"/>
      <color indexed="8"/>
      <name val="ＭＳ Ｐ明朝"/>
      <family val="1"/>
    </font>
    <font>
      <b/>
      <sz val="12"/>
      <color indexed="8"/>
      <name val="ＭＳ 明朝"/>
      <family val="1"/>
    </font>
    <font>
      <b/>
      <sz val="11"/>
      <color indexed="8"/>
      <name val="ＭＳ 明朝"/>
      <family val="1"/>
    </font>
    <font>
      <sz val="12"/>
      <color indexed="8"/>
      <name val="ＭＳ 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明朝"/>
      <family val="1"/>
    </font>
    <font>
      <b/>
      <sz val="14"/>
      <color theme="1"/>
      <name val="ＭＳ 明朝"/>
      <family val="1"/>
    </font>
    <font>
      <b/>
      <sz val="16"/>
      <color theme="1"/>
      <name val="ＭＳ 明朝"/>
      <family val="1"/>
    </font>
    <font>
      <b/>
      <u val="single"/>
      <sz val="14"/>
      <color theme="1"/>
      <name val="ＭＳ Ｐ明朝"/>
      <family val="1"/>
    </font>
    <font>
      <b/>
      <sz val="14"/>
      <color theme="1"/>
      <name val="ＭＳ Ｐ明朝"/>
      <family val="1"/>
    </font>
    <font>
      <sz val="12"/>
      <color theme="1"/>
      <name val="ＭＳ Ｐ明朝"/>
      <family val="1"/>
    </font>
    <font>
      <b/>
      <sz val="12"/>
      <color theme="1"/>
      <name val="ＭＳ 明朝"/>
      <family val="1"/>
    </font>
    <font>
      <b/>
      <sz val="11"/>
      <color theme="1"/>
      <name val="ＭＳ 明朝"/>
      <family val="1"/>
    </font>
    <font>
      <sz val="12"/>
      <color theme="1"/>
      <name val="ＭＳ 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FF00"/>
        <bgColor indexed="64"/>
      </patternFill>
    </fill>
    <fill>
      <patternFill patternType="solid">
        <fgColor rgb="FFFF99FF"/>
        <bgColor indexed="64"/>
      </patternFill>
    </fill>
    <fill>
      <patternFill patternType="solid">
        <fgColor rgb="FFCCECFF"/>
        <bgColor indexed="64"/>
      </patternFill>
    </fill>
    <fill>
      <patternFill patternType="solid">
        <fgColor rgb="FFCCFFCC"/>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thin"/>
      <bottom style="hair"/>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color indexed="63"/>
      </right>
      <top style="thin"/>
      <bottom>
        <color indexed="63"/>
      </bottom>
    </border>
    <border>
      <left style="hair"/>
      <right style="hair"/>
      <top style="thin"/>
      <bottom/>
    </border>
    <border>
      <left style="hair"/>
      <right/>
      <top style="thin"/>
      <bottom/>
    </border>
    <border>
      <left style="hair"/>
      <right style="hair"/>
      <top/>
      <bottom style="thin"/>
    </border>
    <border>
      <left style="thin"/>
      <right style="hair"/>
      <top>
        <color indexed="63"/>
      </top>
      <bottom style="thin"/>
    </border>
    <border>
      <left style="thin"/>
      <right>
        <color indexed="63"/>
      </right>
      <top style="hair"/>
      <bottom style="thin"/>
    </border>
    <border>
      <left style="hair"/>
      <right/>
      <top style="hair"/>
      <bottom style="thin"/>
    </border>
    <border>
      <left style="hair"/>
      <right style="thin"/>
      <top style="hair"/>
      <bottom style="thin"/>
    </border>
    <border>
      <left style="double"/>
      <right style="hair"/>
      <top>
        <color indexed="63"/>
      </top>
      <bottom style="medium"/>
    </border>
    <border>
      <left style="hair"/>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double"/>
      <right style="hair"/>
      <top>
        <color indexed="63"/>
      </top>
      <bottom>
        <color indexed="63"/>
      </bottom>
    </border>
    <border>
      <left style="hair"/>
      <right style="medium"/>
      <top>
        <color indexed="63"/>
      </top>
      <bottom>
        <color indexed="63"/>
      </bottom>
    </border>
    <border>
      <left style="double"/>
      <right style="hair"/>
      <top style="hair"/>
      <bottom style="thin"/>
    </border>
    <border>
      <left>
        <color indexed="63"/>
      </left>
      <right>
        <color indexed="63"/>
      </right>
      <top style="hair"/>
      <bottom style="thin"/>
    </border>
    <border>
      <left style="thin"/>
      <right style="hair"/>
      <top style="hair"/>
      <bottom style="thin"/>
    </border>
    <border>
      <left style="hair"/>
      <right style="medium"/>
      <top style="hair"/>
      <bottom style="thin"/>
    </border>
    <border>
      <left>
        <color indexed="63"/>
      </left>
      <right>
        <color indexed="63"/>
      </right>
      <top style="hair"/>
      <bottom style="hair"/>
    </border>
    <border>
      <left style="thin"/>
      <right>
        <color indexed="63"/>
      </right>
      <top style="hair"/>
      <bottom style="hair"/>
    </border>
    <border>
      <left style="hair"/>
      <right style="medium"/>
      <top style="hair"/>
      <bottom style="hair"/>
    </border>
    <border>
      <left style="double"/>
      <right style="hair"/>
      <top style="hair"/>
      <bottom style="hair"/>
    </border>
    <border>
      <left style="double"/>
      <right style="hair"/>
      <top>
        <color indexed="63"/>
      </top>
      <bottom style="thin"/>
    </border>
    <border>
      <left style="hair"/>
      <right style="medium"/>
      <top>
        <color indexed="63"/>
      </top>
      <bottom style="thin"/>
    </border>
    <border>
      <left style="double"/>
      <right style="hair"/>
      <top style="hair"/>
      <bottom style="medium"/>
    </border>
    <border>
      <left>
        <color indexed="63"/>
      </left>
      <right>
        <color indexed="63"/>
      </right>
      <top style="hair"/>
      <bottom style="medium"/>
    </border>
    <border>
      <left style="thin"/>
      <right>
        <color indexed="63"/>
      </right>
      <top style="hair"/>
      <bottom style="medium"/>
    </border>
    <border>
      <left style="hair"/>
      <right style="medium"/>
      <top style="hair"/>
      <bottom style="medium"/>
    </border>
    <border>
      <left style="double"/>
      <right style="hair"/>
      <top style="medium"/>
      <bottom>
        <color indexed="63"/>
      </bottom>
    </border>
    <border>
      <left style="hair"/>
      <right style="medium"/>
      <top style="medium"/>
      <bottom>
        <color indexed="63"/>
      </bottom>
    </border>
    <border>
      <left style="hair"/>
      <right style="medium"/>
      <top style="thin"/>
      <bottom>
        <color indexed="63"/>
      </bottom>
    </border>
    <border>
      <left style="double"/>
      <right style="hair"/>
      <top style="thin"/>
      <bottom>
        <color indexed="63"/>
      </bottom>
    </border>
    <border>
      <left style="hair"/>
      <right/>
      <top/>
      <bottom style="thin"/>
    </border>
    <border>
      <left style="thin"/>
      <right style="thin"/>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hair"/>
      <top style="thin"/>
      <bottom/>
    </border>
    <border>
      <left style="thin"/>
      <right style="thin"/>
      <top>
        <color indexed="63"/>
      </top>
      <bottom>
        <color indexed="63"/>
      </bottom>
    </border>
    <border>
      <left style="hair"/>
      <right style="hair"/>
      <top>
        <color indexed="63"/>
      </top>
      <bottom>
        <color indexed="63"/>
      </bottom>
    </border>
    <border>
      <left style="hair"/>
      <right/>
      <top/>
      <bottom/>
    </border>
    <border>
      <left style="thin"/>
      <right style="hair"/>
      <top/>
      <bottom/>
    </border>
    <border>
      <left style="hair"/>
      <right>
        <color indexed="63"/>
      </right>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top style="hair"/>
      <bottom style="hair"/>
    </border>
    <border>
      <left style="thin"/>
      <right style="thin"/>
      <top style="hair"/>
      <bottom style="hair"/>
    </border>
    <border>
      <left style="hair"/>
      <right style="hair"/>
      <top style="hair"/>
      <bottom style="hair"/>
    </border>
    <border>
      <left/>
      <right style="thin"/>
      <top style="hair"/>
      <bottom style="hair"/>
    </border>
    <border>
      <left style="hair"/>
      <right style="thin"/>
      <top style="hair"/>
      <bottom style="hair"/>
    </border>
    <border>
      <left style="hair"/>
      <right style="hair"/>
      <top/>
      <bottom style="hair"/>
    </border>
    <border>
      <left>
        <color indexed="63"/>
      </left>
      <right>
        <color indexed="63"/>
      </right>
      <top style="hair"/>
      <bottom>
        <color indexed="63"/>
      </bottom>
    </border>
    <border>
      <left style="double"/>
      <right style="hair"/>
      <top style="hair"/>
      <bottom>
        <color indexed="63"/>
      </bottom>
    </border>
    <border>
      <left style="thin"/>
      <right>
        <color indexed="63"/>
      </right>
      <top style="hair"/>
      <bottom>
        <color indexed="63"/>
      </bottom>
    </border>
    <border>
      <left style="hair"/>
      <right style="medium"/>
      <top style="hair"/>
      <bottom>
        <color indexed="63"/>
      </bottom>
    </border>
    <border>
      <left>
        <color indexed="63"/>
      </left>
      <right style="thin"/>
      <top style="hair"/>
      <bottom style="thin"/>
    </border>
    <border>
      <left>
        <color indexed="63"/>
      </left>
      <right style="hair"/>
      <top>
        <color indexed="63"/>
      </top>
      <bottom style="thin"/>
    </border>
    <border>
      <left style="hair"/>
      <right style="thin"/>
      <top/>
      <bottom style="thin"/>
    </border>
    <border>
      <left style="thin"/>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hair"/>
    </border>
    <border>
      <left>
        <color indexed="63"/>
      </left>
      <right style="thin"/>
      <top style="thin"/>
      <bottom style="hair"/>
    </border>
    <border>
      <left style="thin"/>
      <right style="thin"/>
      <top style="hair"/>
      <bottom style="thin"/>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color indexed="63"/>
      </right>
      <top style="medium"/>
      <bottom style="mediumDashDotDot"/>
    </border>
    <border>
      <left style="mediumDashDotDot"/>
      <right>
        <color indexed="63"/>
      </right>
      <top style="mediumDashDotDot"/>
      <bottom>
        <color indexed="63"/>
      </bottom>
    </border>
    <border>
      <left>
        <color indexed="63"/>
      </lef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double"/>
      <right style="thin"/>
      <top style="thin"/>
      <bottom style="thin"/>
    </border>
    <border>
      <left style="medium"/>
      <right style="thin"/>
      <top>
        <color indexed="63"/>
      </top>
      <bottom>
        <color indexed="63"/>
      </bottom>
    </border>
    <border>
      <left style="medium"/>
      <right style="thin"/>
      <top>
        <color indexed="63"/>
      </top>
      <bottom style="medium"/>
    </border>
    <border>
      <left style="thin"/>
      <right style="double"/>
      <top>
        <color indexed="63"/>
      </top>
      <bottom>
        <color indexed="63"/>
      </bottom>
    </border>
    <border>
      <left style="thin"/>
      <right style="double"/>
      <top>
        <color indexed="63"/>
      </top>
      <bottom style="medium"/>
    </border>
    <border>
      <left style="thin"/>
      <right style="double"/>
      <top style="thin"/>
      <bottom>
        <color indexed="63"/>
      </bottom>
    </border>
    <border>
      <left style="thin"/>
      <right style="double"/>
      <top>
        <color indexed="63"/>
      </top>
      <bottom style="thin"/>
    </border>
    <border>
      <left style="medium"/>
      <right style="thin"/>
      <top style="thin"/>
      <bottom>
        <color indexed="63"/>
      </bottom>
    </border>
    <border>
      <left style="medium"/>
      <right style="thin"/>
      <top>
        <color indexed="63"/>
      </top>
      <bottom style="thin"/>
    </border>
    <border>
      <left style="medium"/>
      <right style="thin"/>
      <top style="medium"/>
      <bottom>
        <color indexed="63"/>
      </bottom>
    </border>
    <border>
      <left style="thin"/>
      <right style="double"/>
      <top style="medium"/>
      <bottom>
        <color indexed="63"/>
      </bottom>
    </border>
    <border>
      <left style="double"/>
      <right>
        <color indexed="63"/>
      </right>
      <top style="medium"/>
      <bottom style="thin"/>
    </border>
    <border>
      <left>
        <color indexed="63"/>
      </left>
      <right style="medium"/>
      <top style="medium"/>
      <bottom style="thin"/>
    </border>
    <border>
      <left style="double"/>
      <right>
        <color indexed="63"/>
      </right>
      <top style="thin"/>
      <bottom style="hair"/>
    </border>
    <border>
      <left>
        <color indexed="63"/>
      </left>
      <right style="medium"/>
      <top style="thin"/>
      <bottom style="hair"/>
    </border>
    <border>
      <left style="double"/>
      <right>
        <color indexed="63"/>
      </right>
      <top style="thin"/>
      <bottom style="thin"/>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14" fillId="0" borderId="0" applyNumberFormat="0" applyFill="0" applyBorder="0" applyAlignment="0" applyProtection="0"/>
    <xf numFmtId="0" fontId="72" fillId="32" borderId="0" applyNumberFormat="0" applyBorder="0" applyAlignment="0" applyProtection="0"/>
  </cellStyleXfs>
  <cellXfs count="520">
    <xf numFmtId="0" fontId="0" fillId="0" borderId="0" xfId="0"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2" fillId="0" borderId="12" xfId="0" applyFont="1" applyBorder="1" applyAlignment="1">
      <alignment horizontal="justify" vertical="center" wrapText="1"/>
    </xf>
    <xf numFmtId="0" fontId="2" fillId="0" borderId="13" xfId="0" applyFont="1" applyBorder="1" applyAlignment="1" quotePrefix="1">
      <alignment horizontal="justify" vertical="center" wrapText="1"/>
    </xf>
    <xf numFmtId="0" fontId="5" fillId="0" borderId="0" xfId="0" applyFont="1" applyBorder="1" applyAlignment="1">
      <alignment horizontal="center" vertical="center"/>
    </xf>
    <xf numFmtId="0" fontId="4" fillId="0" borderId="0" xfId="0" applyFont="1" applyBorder="1" applyAlignment="1">
      <alignment horizontal="left" vertical="top"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left" vertical="center"/>
    </xf>
    <xf numFmtId="49" fontId="2" fillId="0" borderId="14" xfId="0" applyNumberFormat="1"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11" fillId="0" borderId="0" xfId="0" applyFont="1" applyBorder="1" applyAlignment="1">
      <alignment horizontal="left" vertical="center"/>
    </xf>
    <xf numFmtId="0" fontId="10" fillId="0" borderId="18" xfId="0" applyFont="1" applyBorder="1" applyAlignment="1">
      <alignment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4" fillId="0" borderId="0" xfId="0" applyFont="1" applyAlignment="1">
      <alignment horizontal="left" vertical="top"/>
    </xf>
    <xf numFmtId="0" fontId="11" fillId="0" borderId="22" xfId="0" applyFont="1" applyBorder="1" applyAlignment="1">
      <alignment horizontal="left" vertical="center"/>
    </xf>
    <xf numFmtId="0" fontId="11" fillId="0" borderId="22" xfId="0" applyFont="1" applyBorder="1" applyAlignment="1">
      <alignment horizontal="center" vertical="center"/>
    </xf>
    <xf numFmtId="0" fontId="10" fillId="0" borderId="19" xfId="0" applyFont="1" applyBorder="1" applyAlignment="1">
      <alignment vertical="top"/>
    </xf>
    <xf numFmtId="0" fontId="5" fillId="0" borderId="0" xfId="0" applyFont="1" applyAlignment="1">
      <alignment vertical="center"/>
    </xf>
    <xf numFmtId="0" fontId="5" fillId="0" borderId="22" xfId="0" applyFont="1" applyBorder="1" applyAlignment="1">
      <alignment horizontal="left" vertical="center"/>
    </xf>
    <xf numFmtId="0" fontId="11" fillId="0" borderId="23" xfId="0" applyFont="1" applyBorder="1" applyAlignment="1">
      <alignment horizontal="left" vertical="center"/>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4" fillId="0" borderId="21" xfId="0" applyFont="1" applyBorder="1" applyAlignment="1">
      <alignment horizontal="left" vertical="center"/>
    </xf>
    <xf numFmtId="0" fontId="5" fillId="0" borderId="17"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wrapText="1"/>
    </xf>
    <xf numFmtId="0" fontId="10" fillId="0" borderId="0" xfId="0" applyFont="1" applyAlignment="1">
      <alignment/>
    </xf>
    <xf numFmtId="0" fontId="3" fillId="0" borderId="0" xfId="0" applyFont="1" applyAlignment="1">
      <alignment/>
    </xf>
    <xf numFmtId="0" fontId="5" fillId="0" borderId="25" xfId="0" applyFont="1" applyFill="1" applyBorder="1" applyAlignment="1">
      <alignment horizontal="center"/>
    </xf>
    <xf numFmtId="0" fontId="7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5" fillId="0" borderId="12" xfId="0" applyFont="1" applyFill="1" applyBorder="1" applyAlignment="1">
      <alignment horizontal="center"/>
    </xf>
    <xf numFmtId="0" fontId="5" fillId="0" borderId="26" xfId="0" applyFont="1" applyFill="1" applyBorder="1" applyAlignment="1">
      <alignment horizontal="center"/>
    </xf>
    <xf numFmtId="0" fontId="5" fillId="0" borderId="27" xfId="0" applyFont="1" applyFill="1" applyBorder="1" applyAlignment="1">
      <alignment horizontal="center"/>
    </xf>
    <xf numFmtId="0" fontId="5" fillId="0" borderId="0" xfId="0" applyFont="1" applyAlignment="1">
      <alignment horizontal="center"/>
    </xf>
    <xf numFmtId="0" fontId="5" fillId="0" borderId="0" xfId="0" applyFont="1" applyFill="1" applyAlignment="1">
      <alignment/>
    </xf>
    <xf numFmtId="0" fontId="5" fillId="0" borderId="0" xfId="0" applyFont="1" applyAlignment="1">
      <alignment/>
    </xf>
    <xf numFmtId="0" fontId="5" fillId="0" borderId="0" xfId="0" applyFont="1" applyFill="1" applyBorder="1" applyAlignment="1">
      <alignment/>
    </xf>
    <xf numFmtId="0" fontId="74" fillId="0" borderId="0" xfId="0" applyFont="1" applyAlignment="1">
      <alignment vertical="center"/>
    </xf>
    <xf numFmtId="0" fontId="74" fillId="0" borderId="0" xfId="0" applyFont="1" applyAlignment="1">
      <alignment horizontal="center" vertical="center"/>
    </xf>
    <xf numFmtId="0" fontId="4" fillId="0" borderId="0" xfId="0" applyFont="1" applyAlignment="1">
      <alignment vertical="top"/>
    </xf>
    <xf numFmtId="0" fontId="5" fillId="0" borderId="25" xfId="0" applyFont="1" applyBorder="1" applyAlignment="1">
      <alignment vertical="center"/>
    </xf>
    <xf numFmtId="0" fontId="10" fillId="0" borderId="22" xfId="0" applyFont="1" applyBorder="1" applyAlignment="1">
      <alignment horizontal="left" vertical="center"/>
    </xf>
    <xf numFmtId="0" fontId="10" fillId="0" borderId="22" xfId="0" applyFont="1" applyBorder="1" applyAlignment="1" quotePrefix="1">
      <alignment horizontal="center" vertical="center"/>
    </xf>
    <xf numFmtId="0" fontId="5" fillId="0" borderId="14" xfId="0" applyFont="1" applyBorder="1" applyAlignment="1">
      <alignment vertical="center"/>
    </xf>
    <xf numFmtId="0" fontId="10" fillId="0" borderId="0" xfId="0" applyFont="1" applyBorder="1" applyAlignment="1">
      <alignment horizontal="left" vertical="center"/>
    </xf>
    <xf numFmtId="0" fontId="5" fillId="0" borderId="22" xfId="0" applyFont="1" applyBorder="1" applyAlignment="1">
      <alignment vertical="center"/>
    </xf>
    <xf numFmtId="0" fontId="3" fillId="0" borderId="22" xfId="0" applyFont="1" applyBorder="1" applyAlignment="1">
      <alignment vertical="center"/>
    </xf>
    <xf numFmtId="0" fontId="17" fillId="0" borderId="0" xfId="0" applyFont="1" applyAlignment="1">
      <alignment vertical="center"/>
    </xf>
    <xf numFmtId="0" fontId="10" fillId="0" borderId="0" xfId="0" applyFont="1" applyBorder="1" applyAlignment="1">
      <alignment horizontal="center"/>
    </xf>
    <xf numFmtId="0" fontId="20" fillId="0" borderId="0" xfId="0" applyFont="1" applyBorder="1" applyAlignment="1">
      <alignment vertical="center"/>
    </xf>
    <xf numFmtId="0" fontId="6" fillId="0" borderId="0" xfId="0" applyFont="1" applyBorder="1" applyAlignment="1">
      <alignment vertical="center"/>
    </xf>
    <xf numFmtId="0" fontId="10" fillId="0" borderId="0" xfId="0" applyFont="1" applyFill="1" applyBorder="1" applyAlignment="1">
      <alignment horizontal="center"/>
    </xf>
    <xf numFmtId="0" fontId="75" fillId="0" borderId="0" xfId="0" applyFont="1" applyAlignment="1">
      <alignment vertical="center"/>
    </xf>
    <xf numFmtId="0" fontId="76" fillId="0" borderId="0" xfId="0" applyFont="1" applyAlignment="1">
      <alignment vertical="center"/>
    </xf>
    <xf numFmtId="0" fontId="21" fillId="0" borderId="28" xfId="0" applyFont="1" applyFill="1" applyBorder="1" applyAlignment="1">
      <alignment horizontal="center"/>
    </xf>
    <xf numFmtId="0" fontId="21" fillId="0" borderId="29" xfId="0" applyFont="1" applyFill="1" applyBorder="1" applyAlignment="1">
      <alignment horizontal="center"/>
    </xf>
    <xf numFmtId="0" fontId="21" fillId="0" borderId="24" xfId="0" applyFont="1" applyFill="1" applyBorder="1" applyAlignment="1">
      <alignment horizontal="center"/>
    </xf>
    <xf numFmtId="0" fontId="21" fillId="0" borderId="30" xfId="0" applyFont="1" applyFill="1" applyBorder="1" applyAlignment="1">
      <alignment horizontal="center"/>
    </xf>
    <xf numFmtId="0" fontId="21" fillId="0" borderId="31" xfId="0" applyFont="1" applyFill="1" applyBorder="1" applyAlignment="1">
      <alignment horizontal="center" shrinkToFit="1"/>
    </xf>
    <xf numFmtId="0" fontId="21" fillId="0" borderId="32" xfId="0" applyFont="1" applyFill="1" applyBorder="1" applyAlignment="1">
      <alignment horizontal="center" shrinkToFit="1"/>
    </xf>
    <xf numFmtId="0" fontId="22" fillId="0" borderId="0" xfId="0" applyFont="1" applyAlignment="1">
      <alignment vertical="center"/>
    </xf>
    <xf numFmtId="0" fontId="77" fillId="0" borderId="0" xfId="0" applyFont="1" applyBorder="1" applyAlignment="1">
      <alignment vertical="center"/>
    </xf>
    <xf numFmtId="0" fontId="22" fillId="0" borderId="0" xfId="0" applyFont="1" applyAlignment="1">
      <alignment horizontal="right" vertical="center"/>
    </xf>
    <xf numFmtId="0" fontId="23" fillId="0" borderId="33" xfId="0" applyFont="1" applyBorder="1" applyAlignment="1">
      <alignment horizontal="center" vertical="center"/>
    </xf>
    <xf numFmtId="0" fontId="23" fillId="0" borderId="22" xfId="0" applyFont="1" applyBorder="1" applyAlignment="1">
      <alignment horizontal="center" vertical="center"/>
    </xf>
    <xf numFmtId="0" fontId="23" fillId="0" borderId="11" xfId="0" applyFont="1" applyBorder="1" applyAlignment="1">
      <alignment horizontal="center" vertical="center"/>
    </xf>
    <xf numFmtId="0" fontId="23" fillId="0" borderId="34" xfId="0" applyFont="1" applyBorder="1" applyAlignment="1">
      <alignment horizontal="center" vertical="center"/>
    </xf>
    <xf numFmtId="38" fontId="22" fillId="0" borderId="0" xfId="49" applyFont="1" applyAlignment="1">
      <alignment vertical="center"/>
    </xf>
    <xf numFmtId="0" fontId="78"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horizontal="right" vertical="center"/>
    </xf>
    <xf numFmtId="0" fontId="25" fillId="0" borderId="0" xfId="0" applyFont="1" applyAlignment="1">
      <alignment vertical="center"/>
    </xf>
    <xf numFmtId="0" fontId="22"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center" vertical="center"/>
    </xf>
    <xf numFmtId="49" fontId="5" fillId="0" borderId="0" xfId="0" applyNumberFormat="1" applyFont="1" applyAlignment="1">
      <alignment horizontal="center" vertical="top"/>
    </xf>
    <xf numFmtId="0" fontId="5" fillId="0" borderId="0" xfId="0" applyFont="1" applyBorder="1" applyAlignment="1">
      <alignment horizontal="left" vertical="center" shrinkToFit="1"/>
    </xf>
    <xf numFmtId="0" fontId="5" fillId="0" borderId="35" xfId="0" applyFont="1" applyBorder="1" applyAlignment="1">
      <alignment horizontal="left" vertical="center" shrinkToFit="1"/>
    </xf>
    <xf numFmtId="0" fontId="10" fillId="0" borderId="0" xfId="0" applyFont="1" applyAlignment="1">
      <alignment horizontal="right" vertical="center"/>
    </xf>
    <xf numFmtId="0" fontId="5" fillId="0" borderId="21" xfId="0" applyFont="1" applyBorder="1" applyAlignment="1">
      <alignment vertical="center"/>
    </xf>
    <xf numFmtId="0" fontId="5" fillId="0" borderId="36" xfId="0" applyFont="1" applyBorder="1" applyAlignment="1">
      <alignment vertical="center"/>
    </xf>
    <xf numFmtId="0" fontId="5" fillId="0" borderId="35" xfId="0" applyFont="1" applyBorder="1" applyAlignment="1">
      <alignment horizontal="left" vertical="center"/>
    </xf>
    <xf numFmtId="0" fontId="18" fillId="0" borderId="0" xfId="0" applyFont="1" applyBorder="1" applyAlignment="1">
      <alignment horizontal="left" vertical="center"/>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2" fillId="0" borderId="0" xfId="0" applyFont="1" applyBorder="1" applyAlignment="1">
      <alignment horizontal="justify" vertical="top" wrapText="1"/>
    </xf>
    <xf numFmtId="0" fontId="10" fillId="0" borderId="0" xfId="0" applyFont="1" applyBorder="1" applyAlignment="1">
      <alignment horizontal="center" vertical="top" wrapText="1"/>
    </xf>
    <xf numFmtId="49" fontId="2" fillId="0" borderId="0" xfId="0" applyNumberFormat="1" applyFont="1" applyBorder="1" applyAlignment="1">
      <alignment horizontal="center" vertical="center"/>
    </xf>
    <xf numFmtId="0" fontId="10" fillId="0" borderId="0" xfId="0" applyFont="1" applyBorder="1" applyAlignment="1" quotePrefix="1">
      <alignment horizontal="center" vertical="center"/>
    </xf>
    <xf numFmtId="0" fontId="5" fillId="0" borderId="37" xfId="0" applyFont="1" applyBorder="1" applyAlignment="1">
      <alignment vertical="center"/>
    </xf>
    <xf numFmtId="0" fontId="5" fillId="0" borderId="17" xfId="0" applyFont="1" applyBorder="1" applyAlignment="1">
      <alignment vertical="center"/>
    </xf>
    <xf numFmtId="0" fontId="5" fillId="0" borderId="35" xfId="0" applyFont="1" applyBorder="1" applyAlignment="1">
      <alignment vertical="center"/>
    </xf>
    <xf numFmtId="0" fontId="5" fillId="0" borderId="38" xfId="0" applyFont="1" applyBorder="1" applyAlignment="1">
      <alignment horizontal="left" vertical="center"/>
    </xf>
    <xf numFmtId="0" fontId="5" fillId="0" borderId="22" xfId="0" applyFont="1" applyBorder="1" applyAlignment="1">
      <alignment horizontal="center" vertical="center"/>
    </xf>
    <xf numFmtId="0" fontId="5" fillId="0" borderId="22" xfId="0" applyFont="1" applyBorder="1" applyAlignment="1" quotePrefix="1">
      <alignment vertical="center"/>
    </xf>
    <xf numFmtId="0" fontId="11" fillId="0" borderId="22" xfId="0" applyFont="1" applyBorder="1" applyAlignment="1">
      <alignment vertical="center"/>
    </xf>
    <xf numFmtId="0" fontId="23" fillId="0" borderId="19" xfId="0" applyFont="1" applyBorder="1" applyAlignment="1">
      <alignment horizontal="center" vertical="center"/>
    </xf>
    <xf numFmtId="0" fontId="23" fillId="0" borderId="0" xfId="0" applyFont="1" applyBorder="1" applyAlignment="1">
      <alignment horizontal="center" vertical="center"/>
    </xf>
    <xf numFmtId="0" fontId="23" fillId="0" borderId="21" xfId="0" applyFont="1" applyBorder="1" applyAlignment="1">
      <alignment horizontal="center" vertical="center"/>
    </xf>
    <xf numFmtId="38" fontId="79" fillId="0" borderId="39" xfId="49" applyFont="1" applyFill="1" applyBorder="1" applyAlignment="1">
      <alignment horizontal="center" vertical="center" shrinkToFit="1"/>
    </xf>
    <xf numFmtId="38" fontId="79" fillId="0" borderId="0" xfId="49" applyFont="1" applyFill="1" applyBorder="1" applyAlignment="1">
      <alignment vertical="center" shrinkToFit="1"/>
    </xf>
    <xf numFmtId="38" fontId="79" fillId="0" borderId="10" xfId="49" applyFont="1" applyBorder="1" applyAlignment="1">
      <alignment horizontal="center" vertical="center" shrinkToFit="1"/>
    </xf>
    <xf numFmtId="38" fontId="79" fillId="0" borderId="40" xfId="49" applyFont="1" applyBorder="1" applyAlignment="1">
      <alignment vertical="center" shrinkToFit="1"/>
    </xf>
    <xf numFmtId="38" fontId="79" fillId="0" borderId="41" xfId="49" applyFont="1" applyBorder="1" applyAlignment="1">
      <alignment horizontal="center" vertical="center" shrinkToFit="1"/>
    </xf>
    <xf numFmtId="38" fontId="79" fillId="0" borderId="39" xfId="49" applyFont="1" applyBorder="1" applyAlignment="1">
      <alignment horizontal="center" vertical="center" shrinkToFit="1"/>
    </xf>
    <xf numFmtId="38" fontId="79" fillId="0" borderId="0" xfId="49" applyFont="1" applyBorder="1" applyAlignment="1">
      <alignment vertical="center" shrinkToFit="1"/>
    </xf>
    <xf numFmtId="38" fontId="79" fillId="0" borderId="42" xfId="49" applyFont="1" applyBorder="1" applyAlignment="1">
      <alignment vertical="center" shrinkToFit="1"/>
    </xf>
    <xf numFmtId="38" fontId="79" fillId="0" borderId="43" xfId="49" applyFont="1" applyBorder="1" applyAlignment="1">
      <alignment horizontal="center" vertical="center" shrinkToFit="1"/>
    </xf>
    <xf numFmtId="38" fontId="79" fillId="0" borderId="44" xfId="49" applyFont="1" applyBorder="1" applyAlignment="1">
      <alignment vertical="center" shrinkToFit="1"/>
    </xf>
    <xf numFmtId="38" fontId="79" fillId="0" borderId="30" xfId="49" applyFont="1" applyBorder="1" applyAlignment="1">
      <alignment horizontal="center" vertical="center" shrinkToFit="1"/>
    </xf>
    <xf numFmtId="38" fontId="79" fillId="0" borderId="45" xfId="49" applyFont="1" applyBorder="1" applyAlignment="1">
      <alignment vertical="center" shrinkToFit="1"/>
    </xf>
    <xf numFmtId="38" fontId="79" fillId="0" borderId="46" xfId="49" applyFont="1" applyBorder="1" applyAlignment="1">
      <alignment horizontal="center" vertical="center" shrinkToFit="1"/>
    </xf>
    <xf numFmtId="38" fontId="79" fillId="0" borderId="47" xfId="49" applyFont="1" applyBorder="1" applyAlignment="1">
      <alignment vertical="center" shrinkToFit="1"/>
    </xf>
    <xf numFmtId="38" fontId="79" fillId="0" borderId="48" xfId="49" applyFont="1" applyBorder="1" applyAlignment="1">
      <alignment horizontal="center" vertical="center" shrinkToFit="1"/>
    </xf>
    <xf numFmtId="38" fontId="79" fillId="0" borderId="49" xfId="49" applyFont="1" applyBorder="1" applyAlignment="1">
      <alignment horizontal="center" vertical="center" shrinkToFit="1"/>
    </xf>
    <xf numFmtId="38" fontId="79" fillId="0" borderId="21" xfId="49" applyFont="1" applyBorder="1" applyAlignment="1">
      <alignment vertical="center" shrinkToFit="1"/>
    </xf>
    <xf numFmtId="38" fontId="79" fillId="0" borderId="20" xfId="49" applyFont="1" applyBorder="1" applyAlignment="1">
      <alignment horizontal="center" vertical="center" shrinkToFit="1"/>
    </xf>
    <xf numFmtId="38" fontId="79" fillId="0" borderId="50" xfId="49" applyFont="1" applyBorder="1" applyAlignment="1">
      <alignment vertical="center" shrinkToFit="1"/>
    </xf>
    <xf numFmtId="38" fontId="79" fillId="0" borderId="51" xfId="49" applyFont="1" applyBorder="1" applyAlignment="1">
      <alignment horizontal="center" vertical="center" shrinkToFit="1"/>
    </xf>
    <xf numFmtId="38" fontId="79" fillId="0" borderId="52" xfId="49" applyFont="1" applyBorder="1" applyAlignment="1">
      <alignment vertical="center" shrinkToFit="1"/>
    </xf>
    <xf numFmtId="38" fontId="79" fillId="0" borderId="53" xfId="49" applyFont="1" applyBorder="1" applyAlignment="1">
      <alignment horizontal="center" vertical="center" shrinkToFit="1"/>
    </xf>
    <xf numFmtId="38" fontId="79" fillId="0" borderId="54" xfId="49" applyFont="1" applyBorder="1" applyAlignment="1">
      <alignment vertical="center" shrinkToFit="1"/>
    </xf>
    <xf numFmtId="0" fontId="23" fillId="33" borderId="19" xfId="0" applyFont="1" applyFill="1" applyBorder="1" applyAlignment="1">
      <alignment horizontal="center" vertical="center"/>
    </xf>
    <xf numFmtId="38" fontId="79" fillId="33" borderId="55" xfId="49" applyFont="1" applyFill="1" applyBorder="1" applyAlignment="1">
      <alignment horizontal="center" vertical="center" shrinkToFit="1"/>
    </xf>
    <xf numFmtId="38" fontId="79" fillId="33" borderId="19" xfId="49" applyFont="1" applyFill="1" applyBorder="1" applyAlignment="1">
      <alignment vertical="center" shrinkToFit="1"/>
    </xf>
    <xf numFmtId="38" fontId="79" fillId="33" borderId="18" xfId="49" applyFont="1" applyFill="1" applyBorder="1" applyAlignment="1">
      <alignment horizontal="center" vertical="center" shrinkToFit="1"/>
    </xf>
    <xf numFmtId="38" fontId="79" fillId="33" borderId="56" xfId="49" applyFont="1" applyFill="1" applyBorder="1" applyAlignment="1">
      <alignment vertical="center" shrinkToFit="1"/>
    </xf>
    <xf numFmtId="0" fontId="23" fillId="33" borderId="0" xfId="0" applyFont="1" applyFill="1" applyBorder="1" applyAlignment="1">
      <alignment horizontal="center" vertical="center"/>
    </xf>
    <xf numFmtId="38" fontId="79" fillId="33" borderId="39" xfId="49" applyFont="1" applyFill="1" applyBorder="1" applyAlignment="1">
      <alignment horizontal="center" vertical="center" shrinkToFit="1"/>
    </xf>
    <xf numFmtId="38" fontId="79" fillId="33" borderId="0" xfId="49" applyFont="1" applyFill="1" applyBorder="1" applyAlignment="1">
      <alignment vertical="center" shrinkToFit="1"/>
    </xf>
    <xf numFmtId="38" fontId="79" fillId="33" borderId="10" xfId="49" applyFont="1" applyFill="1" applyBorder="1" applyAlignment="1">
      <alignment horizontal="center" vertical="center" shrinkToFit="1"/>
    </xf>
    <xf numFmtId="38" fontId="79" fillId="33" borderId="40" xfId="49" applyFont="1" applyFill="1" applyBorder="1" applyAlignment="1">
      <alignment vertical="center" shrinkToFit="1"/>
    </xf>
    <xf numFmtId="38" fontId="79" fillId="33" borderId="25" xfId="49" applyFont="1" applyFill="1" applyBorder="1" applyAlignment="1">
      <alignment vertical="center" shrinkToFit="1"/>
    </xf>
    <xf numFmtId="38" fontId="79" fillId="33" borderId="12" xfId="49" applyFont="1" applyFill="1" applyBorder="1" applyAlignment="1">
      <alignment horizontal="center" vertical="center" shrinkToFit="1"/>
    </xf>
    <xf numFmtId="38" fontId="79" fillId="33" borderId="57" xfId="49" applyFont="1" applyFill="1" applyBorder="1" applyAlignment="1">
      <alignment vertical="center" shrinkToFit="1"/>
    </xf>
    <xf numFmtId="0" fontId="23" fillId="33" borderId="25" xfId="0" applyFont="1" applyFill="1" applyBorder="1" applyAlignment="1">
      <alignment horizontal="center" vertical="center"/>
    </xf>
    <xf numFmtId="38" fontId="79" fillId="33" borderId="58" xfId="49" applyFont="1" applyFill="1" applyBorder="1" applyAlignment="1">
      <alignment horizontal="center" vertical="center" shrinkToFit="1"/>
    </xf>
    <xf numFmtId="38" fontId="79" fillId="33" borderId="25" xfId="49" applyFont="1" applyFill="1" applyBorder="1" applyAlignment="1">
      <alignment horizontal="center" vertical="center" shrinkToFit="1"/>
    </xf>
    <xf numFmtId="38" fontId="79" fillId="0" borderId="0" xfId="49" applyFont="1" applyBorder="1" applyAlignment="1">
      <alignment horizontal="center" vertical="center" shrinkToFit="1"/>
    </xf>
    <xf numFmtId="0" fontId="10" fillId="0" borderId="0" xfId="0" applyFont="1" applyAlignment="1">
      <alignment vertical="center"/>
    </xf>
    <xf numFmtId="0" fontId="21" fillId="0" borderId="0" xfId="0" applyFont="1" applyAlignment="1">
      <alignment horizontal="right" vertical="center"/>
    </xf>
    <xf numFmtId="0" fontId="21" fillId="0" borderId="0" xfId="0" applyFont="1" applyAlignment="1">
      <alignment vertical="center"/>
    </xf>
    <xf numFmtId="0" fontId="80" fillId="0" borderId="0" xfId="0" applyFont="1" applyAlignment="1">
      <alignment vertical="center"/>
    </xf>
    <xf numFmtId="0" fontId="74" fillId="0" borderId="0" xfId="0" applyFont="1" applyAlignment="1">
      <alignment horizontal="right" vertical="center"/>
    </xf>
    <xf numFmtId="0" fontId="10" fillId="0" borderId="0" xfId="0" applyFont="1" applyBorder="1" applyAlignment="1" quotePrefix="1">
      <alignment horizontal="center"/>
    </xf>
    <xf numFmtId="0" fontId="5" fillId="0" borderId="27" xfId="0" applyFont="1" applyFill="1" applyBorder="1" applyAlignment="1">
      <alignment/>
    </xf>
    <xf numFmtId="0" fontId="21" fillId="0" borderId="59" xfId="0" applyFont="1" applyFill="1" applyBorder="1" applyAlignment="1">
      <alignment horizontal="center"/>
    </xf>
    <xf numFmtId="0" fontId="5" fillId="0" borderId="60" xfId="0" applyFont="1" applyFill="1" applyBorder="1" applyAlignment="1">
      <alignment/>
    </xf>
    <xf numFmtId="0" fontId="20" fillId="0" borderId="0" xfId="0" applyFont="1" applyAlignment="1">
      <alignment vertical="center"/>
    </xf>
    <xf numFmtId="0" fontId="20" fillId="0" borderId="0" xfId="0" applyFont="1" applyAlignment="1">
      <alignment horizontal="right" vertical="center"/>
    </xf>
    <xf numFmtId="0" fontId="81" fillId="0" borderId="0" xfId="0" applyFont="1" applyAlignment="1">
      <alignment vertical="center"/>
    </xf>
    <xf numFmtId="0" fontId="18" fillId="0" borderId="0" xfId="0" applyFont="1" applyAlignment="1">
      <alignment vertical="center"/>
    </xf>
    <xf numFmtId="0" fontId="2" fillId="0" borderId="61" xfId="0" applyFont="1" applyBorder="1" applyAlignment="1">
      <alignment vertical="center"/>
    </xf>
    <xf numFmtId="0" fontId="0" fillId="0" borderId="25" xfId="0" applyBorder="1" applyAlignment="1">
      <alignment vertical="center"/>
    </xf>
    <xf numFmtId="0" fontId="0" fillId="0" borderId="62" xfId="0" applyBorder="1" applyAlignment="1">
      <alignment vertical="center"/>
    </xf>
    <xf numFmtId="0" fontId="2" fillId="0" borderId="12" xfId="0" applyFont="1" applyFill="1" applyBorder="1" applyAlignment="1">
      <alignment vertical="center" wrapText="1"/>
    </xf>
    <xf numFmtId="0" fontId="0" fillId="0" borderId="63" xfId="0" applyBorder="1" applyAlignment="1">
      <alignment vertical="center"/>
    </xf>
    <xf numFmtId="0" fontId="2" fillId="0" borderId="17" xfId="0" applyFont="1" applyBorder="1" applyAlignment="1">
      <alignment vertical="center"/>
    </xf>
    <xf numFmtId="0" fontId="0" fillId="0" borderId="0" xfId="0" applyBorder="1" applyAlignment="1">
      <alignment vertical="center"/>
    </xf>
    <xf numFmtId="0" fontId="0" fillId="0" borderId="64" xfId="0" applyBorder="1" applyAlignment="1">
      <alignment vertical="center"/>
    </xf>
    <xf numFmtId="0" fontId="2" fillId="0" borderId="10" xfId="0" applyFont="1" applyFill="1" applyBorder="1" applyAlignment="1">
      <alignment vertical="center" wrapText="1"/>
    </xf>
    <xf numFmtId="0" fontId="0" fillId="0" borderId="35" xfId="0" applyBorder="1" applyAlignment="1">
      <alignment vertical="center"/>
    </xf>
    <xf numFmtId="0" fontId="2" fillId="0" borderId="37" xfId="0" applyFont="1"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2" fillId="0" borderId="20" xfId="0" applyFont="1" applyFill="1" applyBorder="1" applyAlignment="1">
      <alignment vertical="center" wrapText="1"/>
    </xf>
    <xf numFmtId="0" fontId="0" fillId="0" borderId="36" xfId="0" applyBorder="1" applyAlignment="1">
      <alignment vertical="center"/>
    </xf>
    <xf numFmtId="49" fontId="5" fillId="0" borderId="0" xfId="0" applyNumberFormat="1" applyFont="1" applyBorder="1" applyAlignment="1">
      <alignment horizontal="center" vertical="center"/>
    </xf>
    <xf numFmtId="0" fontId="5" fillId="0" borderId="0" xfId="0" applyFont="1" applyBorder="1" applyAlignment="1">
      <alignment horizontal="right" vertical="center"/>
    </xf>
    <xf numFmtId="0" fontId="23" fillId="0" borderId="0" xfId="0" applyFont="1" applyAlignment="1">
      <alignment horizontal="left" vertical="center"/>
    </xf>
    <xf numFmtId="0" fontId="21" fillId="0" borderId="65" xfId="0" applyFont="1" applyFill="1" applyBorder="1" applyAlignment="1">
      <alignment horizontal="center" wrapText="1"/>
    </xf>
    <xf numFmtId="0" fontId="21" fillId="0" borderId="21" xfId="0" applyFont="1" applyFill="1" applyBorder="1" applyAlignment="1">
      <alignment horizontal="center"/>
    </xf>
    <xf numFmtId="0" fontId="21" fillId="0" borderId="66" xfId="0" applyFont="1" applyBorder="1" applyAlignment="1">
      <alignment horizontal="center" vertical="center"/>
    </xf>
    <xf numFmtId="0" fontId="21" fillId="0" borderId="27" xfId="0" applyFont="1" applyFill="1" applyBorder="1" applyAlignment="1">
      <alignment vertical="center"/>
    </xf>
    <xf numFmtId="0" fontId="21" fillId="0" borderId="67" xfId="0" applyFont="1" applyFill="1" applyBorder="1" applyAlignment="1">
      <alignment horizontal="center" vertical="center" wrapText="1"/>
    </xf>
    <xf numFmtId="0" fontId="21" fillId="0" borderId="0" xfId="0" applyFont="1" applyBorder="1" applyAlignment="1">
      <alignment horizontal="center" vertical="center"/>
    </xf>
    <xf numFmtId="0" fontId="21" fillId="0" borderId="68" xfId="0" applyFont="1" applyBorder="1" applyAlignment="1">
      <alignment vertical="center"/>
    </xf>
    <xf numFmtId="0" fontId="21" fillId="0" borderId="69" xfId="0" applyFont="1" applyBorder="1" applyAlignment="1">
      <alignment horizontal="center" vertical="center"/>
    </xf>
    <xf numFmtId="180" fontId="21" fillId="0" borderId="70" xfId="0" applyNumberFormat="1" applyFont="1" applyFill="1" applyBorder="1" applyAlignment="1">
      <alignment horizontal="right" vertical="center"/>
    </xf>
    <xf numFmtId="180" fontId="21" fillId="0" borderId="64" xfId="0" applyNumberFormat="1" applyFont="1" applyFill="1" applyBorder="1" applyAlignment="1">
      <alignment horizontal="right" vertical="center"/>
    </xf>
    <xf numFmtId="180" fontId="21" fillId="0" borderId="10" xfId="0" applyNumberFormat="1" applyFont="1" applyFill="1" applyBorder="1" applyAlignment="1">
      <alignment horizontal="right" vertical="center"/>
    </xf>
    <xf numFmtId="0" fontId="82" fillId="0" borderId="71" xfId="0" applyFont="1" applyBorder="1" applyAlignment="1">
      <alignment horizontal="center" vertical="center"/>
    </xf>
    <xf numFmtId="0" fontId="82" fillId="0" borderId="72" xfId="0" applyFont="1" applyBorder="1" applyAlignment="1">
      <alignment horizontal="center" vertical="center"/>
    </xf>
    <xf numFmtId="0" fontId="82" fillId="0" borderId="73" xfId="0" applyFont="1" applyBorder="1" applyAlignment="1">
      <alignment horizontal="center" vertical="center" wrapText="1"/>
    </xf>
    <xf numFmtId="0" fontId="21" fillId="34" borderId="74" xfId="0" applyFont="1" applyFill="1" applyBorder="1" applyAlignment="1">
      <alignment horizontal="center" vertical="center"/>
    </xf>
    <xf numFmtId="0" fontId="21" fillId="34" borderId="75" xfId="0" applyFont="1" applyFill="1" applyBorder="1" applyAlignment="1">
      <alignment vertical="center"/>
    </xf>
    <xf numFmtId="0" fontId="21" fillId="34" borderId="76" xfId="0" applyFont="1" applyFill="1" applyBorder="1" applyAlignment="1">
      <alignment horizontal="center" vertical="center" wrapText="1"/>
    </xf>
    <xf numFmtId="0" fontId="21" fillId="34" borderId="45" xfId="0" applyFont="1" applyFill="1" applyBorder="1" applyAlignment="1">
      <alignment horizontal="center" vertical="center"/>
    </xf>
    <xf numFmtId="0" fontId="21" fillId="34" borderId="77" xfId="0" applyFont="1" applyFill="1" applyBorder="1" applyAlignment="1">
      <alignment vertical="center"/>
    </xf>
    <xf numFmtId="0" fontId="21" fillId="34" borderId="75" xfId="0" applyFont="1" applyFill="1" applyBorder="1" applyAlignment="1">
      <alignment horizontal="center" vertical="center"/>
    </xf>
    <xf numFmtId="180" fontId="21" fillId="34" borderId="74" xfId="0" applyNumberFormat="1" applyFont="1" applyFill="1" applyBorder="1" applyAlignment="1">
      <alignment horizontal="right" vertical="center"/>
    </xf>
    <xf numFmtId="180" fontId="21" fillId="34" borderId="78" xfId="0" applyNumberFormat="1" applyFont="1" applyFill="1" applyBorder="1" applyAlignment="1">
      <alignment horizontal="right" vertical="center"/>
    </xf>
    <xf numFmtId="180" fontId="21" fillId="34" borderId="46" xfId="0" applyNumberFormat="1" applyFont="1" applyFill="1" applyBorder="1" applyAlignment="1">
      <alignment horizontal="center" vertical="center"/>
    </xf>
    <xf numFmtId="0" fontId="82" fillId="34" borderId="75" xfId="0" applyFont="1" applyFill="1" applyBorder="1" applyAlignment="1">
      <alignment horizontal="center" vertical="center"/>
    </xf>
    <xf numFmtId="0" fontId="82" fillId="34" borderId="77" xfId="0" applyFont="1" applyFill="1" applyBorder="1" applyAlignment="1">
      <alignment horizontal="center" vertical="center"/>
    </xf>
    <xf numFmtId="0" fontId="82" fillId="34" borderId="79" xfId="0" applyFont="1" applyFill="1" applyBorder="1" applyAlignment="1">
      <alignment horizontal="center" vertical="center" wrapText="1"/>
    </xf>
    <xf numFmtId="0" fontId="21" fillId="0" borderId="74" xfId="0" applyFont="1" applyBorder="1" applyAlignment="1">
      <alignment horizontal="center" vertical="center"/>
    </xf>
    <xf numFmtId="0" fontId="21" fillId="0" borderId="75" xfId="0" applyFont="1" applyFill="1" applyBorder="1" applyAlignment="1">
      <alignment vertical="center"/>
    </xf>
    <xf numFmtId="0" fontId="21" fillId="0" borderId="76" xfId="0" applyFont="1" applyFill="1" applyBorder="1" applyAlignment="1">
      <alignment horizontal="center" vertical="center" wrapText="1"/>
    </xf>
    <xf numFmtId="0" fontId="21" fillId="0" borderId="45" xfId="0" applyFont="1" applyBorder="1" applyAlignment="1">
      <alignment horizontal="center" vertical="center"/>
    </xf>
    <xf numFmtId="0" fontId="21" fillId="0" borderId="77" xfId="0" applyFont="1" applyBorder="1" applyAlignment="1">
      <alignment vertical="center"/>
    </xf>
    <xf numFmtId="0" fontId="21" fillId="0" borderId="75" xfId="0" applyFont="1" applyBorder="1" applyAlignment="1">
      <alignment horizontal="center" vertical="center"/>
    </xf>
    <xf numFmtId="180" fontId="21" fillId="0" borderId="74" xfId="0" applyNumberFormat="1" applyFont="1" applyFill="1" applyBorder="1" applyAlignment="1">
      <alignment horizontal="right" vertical="center"/>
    </xf>
    <xf numFmtId="180" fontId="21" fillId="0" borderId="78" xfId="0" applyNumberFormat="1" applyFont="1" applyFill="1" applyBorder="1" applyAlignment="1">
      <alignment horizontal="right" vertical="center"/>
    </xf>
    <xf numFmtId="180" fontId="21" fillId="0" borderId="46" xfId="0" applyNumberFormat="1" applyFont="1" applyFill="1" applyBorder="1" applyAlignment="1">
      <alignment horizontal="right" vertical="center"/>
    </xf>
    <xf numFmtId="0" fontId="82" fillId="0" borderId="75" xfId="0" applyFont="1" applyBorder="1" applyAlignment="1">
      <alignment horizontal="center" vertical="center"/>
    </xf>
    <xf numFmtId="0" fontId="82" fillId="0" borderId="79" xfId="0" applyFont="1" applyBorder="1" applyAlignment="1">
      <alignment horizontal="center" vertical="center"/>
    </xf>
    <xf numFmtId="0" fontId="21" fillId="34" borderId="79" xfId="0" applyFont="1" applyFill="1" applyBorder="1" applyAlignment="1">
      <alignment horizontal="center" vertical="center" wrapText="1"/>
    </xf>
    <xf numFmtId="56" fontId="21" fillId="0" borderId="74" xfId="0" applyNumberFormat="1" applyFont="1" applyBorder="1" applyAlignment="1" quotePrefix="1">
      <alignment horizontal="center" vertical="center"/>
    </xf>
    <xf numFmtId="0" fontId="21" fillId="0" borderId="75" xfId="0" applyFont="1" applyFill="1" applyBorder="1" applyAlignment="1">
      <alignment vertical="center" wrapText="1"/>
    </xf>
    <xf numFmtId="180" fontId="21" fillId="0" borderId="46" xfId="0" applyNumberFormat="1" applyFont="1" applyFill="1" applyBorder="1" applyAlignment="1">
      <alignment horizontal="center" vertical="center"/>
    </xf>
    <xf numFmtId="0" fontId="82" fillId="0" borderId="77" xfId="0" applyFont="1" applyBorder="1" applyAlignment="1">
      <alignment horizontal="center" vertical="center"/>
    </xf>
    <xf numFmtId="0" fontId="21" fillId="34" borderId="74" xfId="0" applyFont="1" applyFill="1" applyBorder="1" applyAlignment="1" quotePrefix="1">
      <alignment horizontal="center" vertical="center"/>
    </xf>
    <xf numFmtId="0" fontId="21" fillId="34" borderId="75" xfId="0" applyFont="1" applyFill="1" applyBorder="1" applyAlignment="1">
      <alignment vertical="center" wrapText="1"/>
    </xf>
    <xf numFmtId="0" fontId="21" fillId="34" borderId="80" xfId="0" applyFont="1" applyFill="1" applyBorder="1" applyAlignment="1">
      <alignment vertical="center" wrapText="1"/>
    </xf>
    <xf numFmtId="180" fontId="21" fillId="34" borderId="74" xfId="0" applyNumberFormat="1" applyFont="1" applyFill="1" applyBorder="1" applyAlignment="1">
      <alignment horizontal="center" vertical="center"/>
    </xf>
    <xf numFmtId="0" fontId="82" fillId="34" borderId="79" xfId="0" applyFont="1" applyFill="1" applyBorder="1" applyAlignment="1">
      <alignment horizontal="center" vertical="center"/>
    </xf>
    <xf numFmtId="0" fontId="21" fillId="0" borderId="80" xfId="0" applyFont="1" applyBorder="1" applyAlignment="1">
      <alignment vertical="center" wrapText="1"/>
    </xf>
    <xf numFmtId="180" fontId="21" fillId="0" borderId="74" xfId="0" applyNumberFormat="1" applyFont="1" applyFill="1" applyBorder="1" applyAlignment="1">
      <alignment horizontal="center" vertical="center"/>
    </xf>
    <xf numFmtId="0" fontId="21" fillId="34" borderId="77" xfId="0" applyFont="1" applyFill="1" applyBorder="1" applyAlignment="1">
      <alignment vertical="center" wrapText="1"/>
    </xf>
    <xf numFmtId="0" fontId="21" fillId="34" borderId="75" xfId="0" applyFont="1" applyFill="1" applyBorder="1" applyAlignment="1">
      <alignment vertical="center" shrinkToFit="1"/>
    </xf>
    <xf numFmtId="0" fontId="21" fillId="34" borderId="76" xfId="0" applyFont="1" applyFill="1" applyBorder="1" applyAlignment="1">
      <alignment horizontal="center" vertical="center" wrapText="1" shrinkToFit="1"/>
    </xf>
    <xf numFmtId="0" fontId="21" fillId="0" borderId="0" xfId="0" applyFont="1" applyAlignment="1">
      <alignment horizontal="center"/>
    </xf>
    <xf numFmtId="0" fontId="21" fillId="0" borderId="0" xfId="0" applyFont="1" applyFill="1" applyAlignment="1">
      <alignment/>
    </xf>
    <xf numFmtId="0" fontId="21" fillId="0" borderId="0" xfId="0" applyFont="1" applyFill="1" applyBorder="1" applyAlignment="1">
      <alignment/>
    </xf>
    <xf numFmtId="0" fontId="23" fillId="0" borderId="0" xfId="0" applyFont="1" applyAlignment="1">
      <alignment horizontal="center" vertical="center"/>
    </xf>
    <xf numFmtId="0" fontId="18" fillId="0" borderId="17" xfId="0" applyFont="1" applyBorder="1" applyAlignment="1">
      <alignment horizontal="left" vertical="center"/>
    </xf>
    <xf numFmtId="0" fontId="18" fillId="0" borderId="17" xfId="0" applyFont="1" applyBorder="1" applyAlignment="1">
      <alignment vertical="center"/>
    </xf>
    <xf numFmtId="0" fontId="23" fillId="0" borderId="0" xfId="0" applyFont="1" applyFill="1" applyBorder="1" applyAlignment="1">
      <alignment horizontal="center" vertical="center"/>
    </xf>
    <xf numFmtId="38" fontId="79" fillId="0" borderId="48" xfId="49" applyFont="1" applyFill="1" applyBorder="1" applyAlignment="1">
      <alignment horizontal="center" vertical="center" shrinkToFit="1"/>
    </xf>
    <xf numFmtId="38" fontId="79" fillId="0" borderId="45" xfId="49" applyFont="1" applyFill="1" applyBorder="1" applyAlignment="1">
      <alignment vertical="center" shrinkToFit="1"/>
    </xf>
    <xf numFmtId="38" fontId="79" fillId="0" borderId="10" xfId="49" applyFont="1" applyFill="1" applyBorder="1" applyAlignment="1">
      <alignment horizontal="center" vertical="center" shrinkToFit="1"/>
    </xf>
    <xf numFmtId="38" fontId="79" fillId="0" borderId="40" xfId="49" applyFont="1" applyFill="1" applyBorder="1" applyAlignment="1">
      <alignment vertical="center" shrinkToFit="1"/>
    </xf>
    <xf numFmtId="0" fontId="0" fillId="0" borderId="0" xfId="0" applyBorder="1" applyAlignment="1">
      <alignment horizontal="center" vertical="center"/>
    </xf>
    <xf numFmtId="0" fontId="82" fillId="0" borderId="77" xfId="0" applyFont="1" applyBorder="1" applyAlignment="1">
      <alignment horizontal="center" vertical="center" wrapText="1"/>
    </xf>
    <xf numFmtId="0" fontId="82" fillId="0" borderId="0" xfId="0" applyFont="1" applyAlignment="1">
      <alignment vertical="center"/>
    </xf>
    <xf numFmtId="0" fontId="10" fillId="0" borderId="0" xfId="0" applyFont="1" applyFill="1" applyBorder="1" applyAlignment="1">
      <alignment/>
    </xf>
    <xf numFmtId="0" fontId="10" fillId="0" borderId="0" xfId="0" applyFont="1" applyFill="1" applyBorder="1" applyAlignment="1" quotePrefix="1">
      <alignment/>
    </xf>
    <xf numFmtId="0" fontId="0" fillId="0" borderId="0" xfId="0" applyFill="1" applyBorder="1" applyAlignment="1">
      <alignment vertical="center"/>
    </xf>
    <xf numFmtId="180" fontId="21" fillId="34" borderId="46" xfId="0" applyNumberFormat="1" applyFont="1" applyFill="1" applyBorder="1" applyAlignment="1">
      <alignment horizontal="right" vertical="center"/>
    </xf>
    <xf numFmtId="0" fontId="82" fillId="0" borderId="79" xfId="0" applyFont="1" applyBorder="1" applyAlignment="1">
      <alignment horizontal="center" vertical="center" shrinkToFit="1"/>
    </xf>
    <xf numFmtId="0" fontId="15" fillId="0" borderId="19" xfId="0" applyFont="1" applyBorder="1" applyAlignment="1">
      <alignment vertical="center"/>
    </xf>
    <xf numFmtId="0" fontId="4" fillId="0" borderId="19" xfId="0" applyFont="1" applyBorder="1" applyAlignment="1">
      <alignment vertical="center"/>
    </xf>
    <xf numFmtId="38" fontId="79" fillId="0" borderId="50" xfId="49" applyFont="1" applyFill="1" applyBorder="1" applyAlignment="1">
      <alignment vertical="center" shrinkToFit="1"/>
    </xf>
    <xf numFmtId="38" fontId="79" fillId="0" borderId="81" xfId="49" applyFont="1" applyFill="1" applyBorder="1" applyAlignment="1">
      <alignment vertical="center" shrinkToFit="1"/>
    </xf>
    <xf numFmtId="38" fontId="79" fillId="0" borderId="82" xfId="49" applyFont="1" applyBorder="1" applyAlignment="1">
      <alignment horizontal="center" vertical="center" shrinkToFit="1"/>
    </xf>
    <xf numFmtId="38" fontId="79" fillId="0" borderId="83" xfId="49" applyFont="1" applyFill="1" applyBorder="1" applyAlignment="1">
      <alignment horizontal="center" vertical="center" shrinkToFit="1"/>
    </xf>
    <xf numFmtId="38" fontId="79" fillId="0" borderId="84" xfId="49" applyFont="1" applyFill="1" applyBorder="1" applyAlignment="1">
      <alignment vertical="center" shrinkToFit="1"/>
    </xf>
    <xf numFmtId="38" fontId="79" fillId="0" borderId="29" xfId="49" applyFont="1" applyBorder="1" applyAlignment="1">
      <alignment horizontal="center" vertical="center" shrinkToFit="1"/>
    </xf>
    <xf numFmtId="38" fontId="79" fillId="0" borderId="85" xfId="49" applyFont="1" applyFill="1" applyBorder="1" applyAlignment="1">
      <alignment vertical="center" shrinkToFit="1"/>
    </xf>
    <xf numFmtId="0" fontId="21" fillId="34" borderId="75" xfId="0" applyFont="1" applyFill="1" applyBorder="1" applyAlignment="1">
      <alignment horizontal="center" vertical="center" wrapText="1"/>
    </xf>
    <xf numFmtId="0" fontId="21" fillId="0" borderId="29" xfId="0" applyFont="1" applyFill="1" applyBorder="1" applyAlignment="1">
      <alignment horizontal="center" vertical="center"/>
    </xf>
    <xf numFmtId="0" fontId="21" fillId="0" borderId="65" xfId="0" applyFont="1" applyFill="1" applyBorder="1" applyAlignment="1">
      <alignment horizontal="center" vertical="center" wrapText="1"/>
    </xf>
    <xf numFmtId="0" fontId="21" fillId="0" borderId="86" xfId="0" applyFont="1" applyFill="1" applyBorder="1" applyAlignment="1">
      <alignment horizontal="center" vertical="center"/>
    </xf>
    <xf numFmtId="0" fontId="21" fillId="0" borderId="28" xfId="0" applyFont="1" applyFill="1" applyBorder="1" applyAlignment="1">
      <alignment vertical="center"/>
    </xf>
    <xf numFmtId="0" fontId="21" fillId="0" borderId="87" xfId="0" applyFont="1" applyFill="1" applyBorder="1" applyAlignment="1">
      <alignment horizontal="center" vertical="center"/>
    </xf>
    <xf numFmtId="180" fontId="21" fillId="0" borderId="86" xfId="0" applyNumberFormat="1" applyFont="1" applyFill="1" applyBorder="1" applyAlignment="1">
      <alignment horizontal="center" vertical="center"/>
    </xf>
    <xf numFmtId="180" fontId="21" fillId="0" borderId="59" xfId="0" applyNumberFormat="1" applyFont="1" applyFill="1" applyBorder="1" applyAlignment="1">
      <alignment horizontal="right" vertical="center"/>
    </xf>
    <xf numFmtId="180" fontId="21" fillId="0" borderId="29" xfId="0" applyNumberFormat="1" applyFont="1" applyFill="1" applyBorder="1" applyAlignment="1">
      <alignment horizontal="center" vertical="center"/>
    </xf>
    <xf numFmtId="0" fontId="82" fillId="0" borderId="28" xfId="0" applyFont="1" applyFill="1" applyBorder="1" applyAlignment="1">
      <alignment horizontal="center" vertical="center"/>
    </xf>
    <xf numFmtId="0" fontId="82" fillId="0" borderId="87" xfId="0" applyFont="1" applyFill="1" applyBorder="1" applyAlignment="1">
      <alignment horizontal="center" vertical="center" wrapText="1"/>
    </xf>
    <xf numFmtId="0" fontId="0" fillId="0" borderId="0" xfId="0" applyFill="1" applyAlignment="1">
      <alignment vertical="center"/>
    </xf>
    <xf numFmtId="0" fontId="21" fillId="0" borderId="59" xfId="0" applyFont="1" applyFill="1" applyBorder="1" applyAlignment="1">
      <alignment vertical="center"/>
    </xf>
    <xf numFmtId="0" fontId="20" fillId="34" borderId="75" xfId="0" applyFont="1" applyFill="1" applyBorder="1" applyAlignment="1">
      <alignment vertical="center" wrapText="1"/>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Border="1" applyAlignment="1">
      <alignment horizontal="center" vertical="center"/>
    </xf>
    <xf numFmtId="0" fontId="5" fillId="0" borderId="17"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35" xfId="0" applyFont="1" applyBorder="1" applyAlignment="1">
      <alignment horizontal="left" vertical="center" shrinkToFit="1"/>
    </xf>
    <xf numFmtId="49" fontId="10" fillId="0" borderId="14" xfId="0" applyNumberFormat="1" applyFont="1" applyBorder="1" applyAlignment="1">
      <alignment horizontal="center" vertical="center"/>
    </xf>
    <xf numFmtId="49" fontId="2" fillId="0" borderId="19" xfId="0" applyNumberFormat="1" applyFont="1" applyBorder="1" applyAlignment="1">
      <alignment horizontal="center" vertical="center" wrapText="1"/>
    </xf>
    <xf numFmtId="0" fontId="10" fillId="0" borderId="21" xfId="0" applyFont="1" applyBorder="1" applyAlignment="1">
      <alignment horizontal="center" vertical="center" wrapText="1"/>
    </xf>
    <xf numFmtId="0" fontId="2" fillId="0" borderId="19" xfId="0" applyFont="1" applyBorder="1" applyAlignment="1">
      <alignment horizontal="left" vertical="center"/>
    </xf>
    <xf numFmtId="0" fontId="10" fillId="0" borderId="21" xfId="0" applyFont="1" applyBorder="1" applyAlignment="1">
      <alignment horizontal="left" vertical="center"/>
    </xf>
    <xf numFmtId="0" fontId="2" fillId="0" borderId="9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4" xfId="0" applyFont="1" applyBorder="1" applyAlignment="1">
      <alignment horizontal="center" vertical="center" wrapText="1"/>
    </xf>
    <xf numFmtId="0" fontId="10" fillId="0" borderId="19" xfId="0" applyFont="1" applyBorder="1" applyAlignment="1">
      <alignment horizontal="left" vertical="center"/>
    </xf>
    <xf numFmtId="0" fontId="2" fillId="0" borderId="6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62"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center" vertical="center" wrapText="1"/>
    </xf>
    <xf numFmtId="0" fontId="2" fillId="0" borderId="12" xfId="0" applyFont="1" applyBorder="1" applyAlignment="1">
      <alignment horizontal="center" vertical="center"/>
    </xf>
    <xf numFmtId="0" fontId="2" fillId="0" borderId="25" xfId="0" applyFont="1" applyBorder="1" applyAlignment="1">
      <alignment horizontal="center" vertical="center"/>
    </xf>
    <xf numFmtId="0" fontId="2" fillId="0" borderId="6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10" fillId="0" borderId="12" xfId="0" applyFont="1" applyBorder="1" applyAlignment="1">
      <alignment horizontal="center" vertical="center"/>
    </xf>
    <xf numFmtId="0" fontId="10" fillId="0" borderId="25"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5" fillId="0" borderId="19" xfId="0" applyFont="1" applyBorder="1" applyAlignment="1">
      <alignment horizontal="left" vertical="center"/>
    </xf>
    <xf numFmtId="0" fontId="5" fillId="0" borderId="91"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2" fillId="0" borderId="19" xfId="0" applyFont="1" applyBorder="1" applyAlignment="1" quotePrefix="1">
      <alignment horizontal="left" vertical="center"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10" fillId="0" borderId="62" xfId="0" applyFont="1" applyBorder="1" applyAlignment="1">
      <alignment horizontal="center" vertical="center"/>
    </xf>
    <xf numFmtId="0" fontId="9" fillId="0" borderId="0" xfId="0" applyFont="1" applyAlignment="1">
      <alignment horizontal="center" vertical="center"/>
    </xf>
    <xf numFmtId="0" fontId="8" fillId="0" borderId="0" xfId="0" applyFont="1" applyAlignment="1">
      <alignment horizontal="center" vertical="center"/>
    </xf>
    <xf numFmtId="49" fontId="5" fillId="0" borderId="0" xfId="0" applyNumberFormat="1" applyFont="1" applyAlignment="1">
      <alignment horizontal="center" vertical="top"/>
    </xf>
    <xf numFmtId="49" fontId="2" fillId="0" borderId="19" xfId="0" applyNumberFormat="1" applyFont="1" applyBorder="1" applyAlignment="1">
      <alignment vertical="center"/>
    </xf>
    <xf numFmtId="0" fontId="10" fillId="0" borderId="21" xfId="0" applyFont="1" applyBorder="1" applyAlignment="1">
      <alignment vertical="center"/>
    </xf>
    <xf numFmtId="0" fontId="2" fillId="0" borderId="19" xfId="0" applyFont="1" applyBorder="1" applyAlignment="1" quotePrefix="1">
      <alignment vertical="center" wrapText="1"/>
    </xf>
    <xf numFmtId="0" fontId="10" fillId="0" borderId="21" xfId="0" applyFont="1" applyBorder="1" applyAlignment="1">
      <alignment vertical="center" wrapText="1"/>
    </xf>
    <xf numFmtId="49" fontId="2" fillId="0" borderId="92" xfId="0" applyNumberFormat="1" applyFont="1" applyBorder="1" applyAlignment="1">
      <alignment horizontal="center" vertical="center" wrapText="1"/>
    </xf>
    <xf numFmtId="0" fontId="10" fillId="0" borderId="36"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49" fontId="5" fillId="0" borderId="21" xfId="0" applyNumberFormat="1" applyFont="1" applyBorder="1" applyAlignment="1">
      <alignment horizontal="center" vertical="center"/>
    </xf>
    <xf numFmtId="49" fontId="10" fillId="0" borderId="25"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49" fontId="10" fillId="0" borderId="12" xfId="0" applyNumberFormat="1" applyFont="1" applyBorder="1" applyAlignment="1">
      <alignment horizontal="center" vertical="center"/>
    </xf>
    <xf numFmtId="49" fontId="10" fillId="0" borderId="25"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0" fontId="10" fillId="0" borderId="25" xfId="0" applyFont="1" applyBorder="1" applyAlignment="1" quotePrefix="1">
      <alignment vertical="center"/>
    </xf>
    <xf numFmtId="49" fontId="10" fillId="0" borderId="62" xfId="0" applyNumberFormat="1" applyFont="1" applyBorder="1" applyAlignment="1">
      <alignment horizontal="center" vertical="center"/>
    </xf>
    <xf numFmtId="49" fontId="10" fillId="0" borderId="24" xfId="0" applyNumberFormat="1" applyFont="1" applyBorder="1" applyAlignment="1">
      <alignment horizontal="center" vertical="center"/>
    </xf>
    <xf numFmtId="0" fontId="5" fillId="0" borderId="60" xfId="0" applyFont="1" applyBorder="1" applyAlignment="1">
      <alignment horizontal="center" vertical="center" wrapText="1"/>
    </xf>
    <xf numFmtId="0" fontId="10" fillId="0" borderId="95" xfId="0" applyFont="1" applyBorder="1" applyAlignment="1">
      <alignment horizontal="center" vertical="center"/>
    </xf>
    <xf numFmtId="0" fontId="10" fillId="0" borderId="13" xfId="0" applyFont="1" applyBorder="1" applyAlignment="1">
      <alignment horizontal="center" vertical="center"/>
    </xf>
    <xf numFmtId="0" fontId="10" fillId="0" borderId="96" xfId="0" applyFont="1" applyBorder="1" applyAlignment="1">
      <alignment horizontal="center" vertical="center"/>
    </xf>
    <xf numFmtId="0" fontId="2" fillId="0" borderId="97" xfId="0" applyFont="1" applyBorder="1" applyAlignment="1">
      <alignment horizontal="center" vertical="center" wrapText="1"/>
    </xf>
    <xf numFmtId="0" fontId="10" fillId="0" borderId="30" xfId="0" applyFont="1" applyBorder="1" applyAlignment="1">
      <alignment horizontal="center" vertical="center"/>
    </xf>
    <xf numFmtId="0" fontId="10" fillId="0" borderId="42" xfId="0" applyFont="1" applyBorder="1" applyAlignment="1">
      <alignment horizontal="center" vertical="center"/>
    </xf>
    <xf numFmtId="0" fontId="10" fillId="0" borderId="85" xfId="0" applyFont="1" applyBorder="1" applyAlignment="1">
      <alignment horizontal="center" vertical="center"/>
    </xf>
    <xf numFmtId="0" fontId="5" fillId="0" borderId="25" xfId="0" applyFont="1" applyBorder="1" applyAlignment="1">
      <alignment vertical="center"/>
    </xf>
    <xf numFmtId="0" fontId="10" fillId="0" borderId="25" xfId="0" applyFont="1" applyBorder="1" applyAlignment="1">
      <alignment vertical="center"/>
    </xf>
    <xf numFmtId="0" fontId="10" fillId="0" borderId="63" xfId="0" applyFont="1" applyBorder="1" applyAlignment="1">
      <alignment vertical="center"/>
    </xf>
    <xf numFmtId="0" fontId="2" fillId="0" borderId="12" xfId="0" applyFont="1" applyBorder="1" applyAlignment="1">
      <alignment horizontal="right" vertical="center" textRotation="255"/>
    </xf>
    <xf numFmtId="0" fontId="10" fillId="0" borderId="20" xfId="0" applyFont="1" applyBorder="1" applyAlignment="1">
      <alignment horizontal="right" vertical="center" textRotation="255"/>
    </xf>
    <xf numFmtId="0" fontId="5" fillId="0" borderId="25" xfId="0" applyFont="1" applyBorder="1" applyAlignment="1">
      <alignment horizontal="left" vertical="center" wrapText="1"/>
    </xf>
    <xf numFmtId="0" fontId="5" fillId="0" borderId="21" xfId="0" applyFont="1" applyBorder="1" applyAlignment="1">
      <alignment horizontal="left" vertical="center" wrapText="1"/>
    </xf>
    <xf numFmtId="0" fontId="5" fillId="0" borderId="63" xfId="0" applyFont="1" applyBorder="1" applyAlignment="1">
      <alignment horizontal="left" vertical="center" wrapText="1"/>
    </xf>
    <xf numFmtId="0" fontId="5" fillId="0" borderId="36" xfId="0" applyFont="1" applyBorder="1" applyAlignment="1">
      <alignment horizontal="left" vertical="center" wrapText="1"/>
    </xf>
    <xf numFmtId="0" fontId="2" fillId="0" borderId="25" xfId="0" applyFont="1" applyBorder="1" applyAlignment="1">
      <alignment horizontal="center" vertical="center" textRotation="255"/>
    </xf>
    <xf numFmtId="0" fontId="2" fillId="0" borderId="62"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4" xfId="0" applyFont="1" applyBorder="1" applyAlignment="1">
      <alignment horizontal="center" vertical="center" textRotation="255"/>
    </xf>
    <xf numFmtId="49" fontId="2" fillId="0" borderId="13" xfId="0" applyNumberFormat="1" applyFont="1" applyBorder="1" applyAlignment="1">
      <alignment horizontal="center" vertical="center" wrapText="1"/>
    </xf>
    <xf numFmtId="0" fontId="10" fillId="0" borderId="17" xfId="0" applyFont="1" applyBorder="1" applyAlignment="1">
      <alignment wrapText="1"/>
    </xf>
    <xf numFmtId="0" fontId="10" fillId="0" borderId="0" xfId="0" applyFont="1" applyBorder="1" applyAlignment="1">
      <alignment wrapText="1"/>
    </xf>
    <xf numFmtId="0" fontId="10" fillId="0" borderId="64" xfId="0" applyFont="1" applyBorder="1" applyAlignment="1">
      <alignment wrapText="1"/>
    </xf>
    <xf numFmtId="0" fontId="10" fillId="0" borderId="38" xfId="0" applyFont="1" applyBorder="1" applyAlignment="1">
      <alignment wrapText="1"/>
    </xf>
    <xf numFmtId="0" fontId="10" fillId="0" borderId="22" xfId="0" applyFont="1" applyBorder="1" applyAlignment="1">
      <alignment wrapText="1"/>
    </xf>
    <xf numFmtId="0" fontId="10" fillId="0" borderId="98" xfId="0" applyFont="1" applyBorder="1" applyAlignment="1">
      <alignment wrapText="1"/>
    </xf>
    <xf numFmtId="0" fontId="5" fillId="0" borderId="1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2" xfId="0" applyFont="1" applyBorder="1" applyAlignment="1">
      <alignment horizontal="center" vertical="center" wrapText="1"/>
    </xf>
    <xf numFmtId="0" fontId="2" fillId="0" borderId="25"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10" fillId="0" borderId="0" xfId="0" applyFont="1" applyAlignment="1">
      <alignment vertical="center" wrapText="1"/>
    </xf>
    <xf numFmtId="0" fontId="10" fillId="0" borderId="22" xfId="0" applyFont="1" applyBorder="1" applyAlignment="1">
      <alignment vertical="center" wrapText="1"/>
    </xf>
    <xf numFmtId="0" fontId="10" fillId="0" borderId="62" xfId="0" applyFont="1" applyBorder="1" applyAlignment="1">
      <alignment horizontal="left" vertical="center" wrapText="1"/>
    </xf>
    <xf numFmtId="0" fontId="10" fillId="0" borderId="0" xfId="0" applyFont="1" applyAlignment="1">
      <alignment horizontal="left" vertical="center" wrapText="1"/>
    </xf>
    <xf numFmtId="0" fontId="10" fillId="0" borderId="64" xfId="0" applyFont="1" applyBorder="1" applyAlignment="1">
      <alignment horizontal="left" vertical="center" wrapText="1"/>
    </xf>
    <xf numFmtId="0" fontId="10" fillId="0" borderId="22" xfId="0" applyFont="1" applyBorder="1" applyAlignment="1">
      <alignment horizontal="left" vertical="center" wrapText="1"/>
    </xf>
    <xf numFmtId="0" fontId="10" fillId="0" borderId="98" xfId="0" applyFont="1" applyBorder="1" applyAlignment="1">
      <alignment horizontal="left"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10" fillId="0" borderId="0" xfId="0" applyFont="1" applyBorder="1" applyAlignment="1">
      <alignment horizontal="left" vertical="top" wrapText="1"/>
    </xf>
    <xf numFmtId="0" fontId="10" fillId="0" borderId="35" xfId="0" applyFont="1" applyBorder="1" applyAlignment="1">
      <alignment horizontal="left" vertical="top" wrapText="1"/>
    </xf>
    <xf numFmtId="0" fontId="10" fillId="0" borderId="22" xfId="0" applyFont="1" applyBorder="1" applyAlignment="1">
      <alignment horizontal="center" vertical="top" wrapText="1"/>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0" fontId="2" fillId="0" borderId="14" xfId="0" applyFont="1" applyBorder="1" applyAlignment="1">
      <alignment horizontal="left" vertical="center"/>
    </xf>
    <xf numFmtId="0" fontId="2" fillId="0" borderId="89" xfId="0" applyFont="1" applyBorder="1" applyAlignment="1">
      <alignment horizontal="left" vertical="center"/>
    </xf>
    <xf numFmtId="0" fontId="3" fillId="0" borderId="17"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35" xfId="0" applyFont="1" applyBorder="1" applyAlignment="1">
      <alignment horizontal="left" vertical="center" shrinkToFit="1"/>
    </xf>
    <xf numFmtId="0" fontId="2" fillId="0" borderId="22" xfId="0" applyFont="1" applyBorder="1" applyAlignment="1">
      <alignment horizontal="left" vertical="center"/>
    </xf>
    <xf numFmtId="0" fontId="2" fillId="0" borderId="99"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4" xfId="0" applyFont="1" applyBorder="1" applyAlignment="1">
      <alignment horizontal="right" vertical="center"/>
    </xf>
    <xf numFmtId="0" fontId="2"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4" fillId="0" borderId="106" xfId="0" applyFont="1" applyBorder="1" applyAlignment="1">
      <alignment horizontal="center" wrapText="1"/>
    </xf>
    <xf numFmtId="0" fontId="4" fillId="0" borderId="107" xfId="0" applyFont="1" applyBorder="1" applyAlignment="1">
      <alignment horizontal="center" wrapText="1"/>
    </xf>
    <xf numFmtId="0" fontId="4" fillId="0" borderId="108" xfId="0" applyFont="1" applyBorder="1" applyAlignment="1">
      <alignment horizontal="center" wrapText="1"/>
    </xf>
    <xf numFmtId="0" fontId="18" fillId="0" borderId="22" xfId="0" applyFont="1" applyBorder="1" applyAlignment="1">
      <alignment horizontal="center"/>
    </xf>
    <xf numFmtId="0" fontId="4" fillId="0" borderId="109" xfId="0" applyFont="1" applyBorder="1" applyAlignment="1">
      <alignment horizontal="left" vertical="top" wrapText="1"/>
    </xf>
    <xf numFmtId="0" fontId="10" fillId="0" borderId="0" xfId="0" applyFont="1" applyBorder="1" applyAlignment="1">
      <alignment horizontal="left" wrapText="1"/>
    </xf>
    <xf numFmtId="0" fontId="10" fillId="0" borderId="110" xfId="0" applyFont="1" applyBorder="1" applyAlignment="1">
      <alignment horizontal="left" wrapText="1"/>
    </xf>
    <xf numFmtId="0" fontId="4" fillId="0" borderId="111" xfId="0" applyFont="1" applyBorder="1" applyAlignment="1">
      <alignment horizontal="left" vertical="top" wrapText="1"/>
    </xf>
    <xf numFmtId="0" fontId="10" fillId="0" borderId="112" xfId="0" applyFont="1" applyBorder="1" applyAlignment="1">
      <alignment horizontal="left" vertical="top" wrapText="1"/>
    </xf>
    <xf numFmtId="0" fontId="10" fillId="0" borderId="112" xfId="0" applyFont="1" applyBorder="1" applyAlignment="1">
      <alignment wrapText="1"/>
    </xf>
    <xf numFmtId="0" fontId="10" fillId="0" borderId="113" xfId="0" applyFont="1" applyBorder="1" applyAlignment="1">
      <alignment wrapText="1"/>
    </xf>
    <xf numFmtId="0" fontId="21" fillId="0" borderId="95" xfId="0" applyFont="1" applyFill="1" applyBorder="1" applyAlignment="1">
      <alignment horizontal="center" vertical="center"/>
    </xf>
    <xf numFmtId="0" fontId="21" fillId="0" borderId="96" xfId="0" applyFont="1" applyFill="1" applyBorder="1" applyAlignment="1">
      <alignment horizontal="center" vertical="center"/>
    </xf>
    <xf numFmtId="0" fontId="82" fillId="0" borderId="95" xfId="0" applyFont="1" applyBorder="1" applyAlignment="1">
      <alignment horizontal="center" vertical="center"/>
    </xf>
    <xf numFmtId="0" fontId="82" fillId="0" borderId="13" xfId="0" applyFont="1" applyBorder="1" applyAlignment="1">
      <alignment horizontal="center" vertical="center"/>
    </xf>
    <xf numFmtId="0" fontId="82" fillId="0" borderId="96" xfId="0" applyFont="1" applyBorder="1" applyAlignment="1">
      <alignment horizontal="center" vertical="center"/>
    </xf>
    <xf numFmtId="0" fontId="10" fillId="0" borderId="94" xfId="0" applyFont="1" applyBorder="1" applyAlignment="1">
      <alignment horizontal="center"/>
    </xf>
    <xf numFmtId="0" fontId="10" fillId="35" borderId="94" xfId="0" applyFont="1" applyFill="1" applyBorder="1" applyAlignment="1">
      <alignment horizontal="center"/>
    </xf>
    <xf numFmtId="0" fontId="10" fillId="0" borderId="94" xfId="0" applyFont="1" applyBorder="1" applyAlignment="1">
      <alignment horizontal="center" shrinkToFit="1"/>
    </xf>
    <xf numFmtId="0" fontId="10" fillId="0" borderId="88" xfId="0" applyFont="1" applyBorder="1" applyAlignment="1">
      <alignment horizontal="center" shrinkToFit="1"/>
    </xf>
    <xf numFmtId="0" fontId="10" fillId="0" borderId="114" xfId="0" applyFont="1" applyBorder="1" applyAlignment="1">
      <alignment horizontal="center"/>
    </xf>
    <xf numFmtId="0" fontId="10" fillId="0" borderId="94" xfId="0" applyFont="1" applyBorder="1" applyAlignment="1" quotePrefix="1">
      <alignment horizontal="center"/>
    </xf>
    <xf numFmtId="0" fontId="10" fillId="36" borderId="12" xfId="0" applyFont="1" applyFill="1" applyBorder="1" applyAlignment="1">
      <alignment horizontal="center" vertical="center"/>
    </xf>
    <xf numFmtId="0" fontId="0" fillId="0" borderId="25" xfId="0" applyBorder="1" applyAlignment="1">
      <alignment horizontal="center" vertical="center"/>
    </xf>
    <xf numFmtId="0" fontId="0" fillId="0" borderId="6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10" fillId="0" borderId="88" xfId="0" applyFont="1" applyBorder="1" applyAlignment="1">
      <alignment horizontal="center"/>
    </xf>
    <xf numFmtId="0" fontId="10" fillId="0" borderId="14" xfId="0" applyFont="1" applyBorder="1" applyAlignment="1">
      <alignment horizontal="center"/>
    </xf>
    <xf numFmtId="0" fontId="10" fillId="0" borderId="15" xfId="0" applyFont="1" applyBorder="1" applyAlignment="1">
      <alignment horizontal="center"/>
    </xf>
    <xf numFmtId="0" fontId="10" fillId="35" borderId="88" xfId="0" applyFont="1" applyFill="1" applyBorder="1" applyAlignment="1">
      <alignment horizontal="center"/>
    </xf>
    <xf numFmtId="0" fontId="10" fillId="35" borderId="14" xfId="0" applyFont="1" applyFill="1" applyBorder="1" applyAlignment="1">
      <alignment horizontal="center"/>
    </xf>
    <xf numFmtId="0" fontId="10" fillId="35" borderId="15" xfId="0" applyFont="1" applyFill="1" applyBorder="1" applyAlignment="1">
      <alignment horizontal="center"/>
    </xf>
    <xf numFmtId="0" fontId="4" fillId="0" borderId="94" xfId="0" applyFont="1" applyBorder="1" applyAlignment="1">
      <alignment horizontal="center" shrinkToFit="1"/>
    </xf>
    <xf numFmtId="0" fontId="4" fillId="0" borderId="88" xfId="0" applyFont="1" applyBorder="1" applyAlignment="1">
      <alignment horizontal="center" shrinkToFit="1"/>
    </xf>
    <xf numFmtId="0" fontId="19" fillId="0" borderId="0" xfId="0" applyFont="1" applyBorder="1" applyAlignment="1">
      <alignment horizontal="center" vertical="center"/>
    </xf>
    <xf numFmtId="0" fontId="5" fillId="0" borderId="0" xfId="0" applyFont="1" applyBorder="1" applyAlignment="1">
      <alignment horizontal="left" vertical="center" wrapText="1"/>
    </xf>
    <xf numFmtId="0" fontId="10" fillId="28" borderId="94" xfId="0" applyFont="1" applyFill="1" applyBorder="1" applyAlignment="1">
      <alignment horizontal="center" shrinkToFit="1"/>
    </xf>
    <xf numFmtId="0" fontId="5" fillId="0" borderId="21" xfId="0" applyFont="1" applyBorder="1" applyAlignment="1">
      <alignment horizontal="center"/>
    </xf>
    <xf numFmtId="0" fontId="5" fillId="0" borderId="24" xfId="0" applyFont="1" applyBorder="1" applyAlignment="1">
      <alignment horizontal="center"/>
    </xf>
    <xf numFmtId="0" fontId="10" fillId="37" borderId="94" xfId="0" applyFont="1" applyFill="1" applyBorder="1" applyAlignment="1">
      <alignment horizontal="center" shrinkToFit="1"/>
    </xf>
    <xf numFmtId="0" fontId="10" fillId="37" borderId="88" xfId="0" applyFont="1" applyFill="1" applyBorder="1" applyAlignment="1">
      <alignment horizontal="center" shrinkToFit="1"/>
    </xf>
    <xf numFmtId="0" fontId="10" fillId="28" borderId="114" xfId="0" applyFont="1" applyFill="1" applyBorder="1" applyAlignment="1">
      <alignment horizontal="center" shrinkToFit="1"/>
    </xf>
    <xf numFmtId="0" fontId="10" fillId="0" borderId="88" xfId="0" applyFont="1" applyFill="1" applyBorder="1" applyAlignment="1">
      <alignment horizontal="center"/>
    </xf>
    <xf numFmtId="0" fontId="10" fillId="0" borderId="14" xfId="0" applyFont="1" applyFill="1" applyBorder="1" applyAlignment="1">
      <alignment horizontal="center"/>
    </xf>
    <xf numFmtId="0" fontId="10" fillId="0" borderId="15" xfId="0" applyFont="1" applyFill="1" applyBorder="1" applyAlignment="1">
      <alignment horizontal="center"/>
    </xf>
    <xf numFmtId="0" fontId="10" fillId="36" borderId="25" xfId="0" applyFont="1" applyFill="1" applyBorder="1" applyAlignment="1">
      <alignment horizontal="center" vertical="center"/>
    </xf>
    <xf numFmtId="0" fontId="10" fillId="36" borderId="62" xfId="0" applyFont="1" applyFill="1" applyBorder="1" applyAlignment="1">
      <alignment horizontal="center" vertical="center"/>
    </xf>
    <xf numFmtId="0" fontId="10" fillId="36" borderId="10" xfId="0" applyFont="1" applyFill="1" applyBorder="1" applyAlignment="1">
      <alignment horizontal="center" vertical="center"/>
    </xf>
    <xf numFmtId="0" fontId="10" fillId="36" borderId="0" xfId="0" applyFont="1" applyFill="1" applyBorder="1" applyAlignment="1">
      <alignment horizontal="center" vertical="center"/>
    </xf>
    <xf numFmtId="0" fontId="10" fillId="36" borderId="64"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1" xfId="0" applyFont="1" applyFill="1" applyBorder="1" applyAlignment="1">
      <alignment horizontal="center" vertical="center"/>
    </xf>
    <xf numFmtId="0" fontId="10" fillId="36" borderId="24" xfId="0" applyFont="1" applyFill="1" applyBorder="1" applyAlignment="1">
      <alignment horizontal="center" vertical="center"/>
    </xf>
    <xf numFmtId="0" fontId="3" fillId="0" borderId="0" xfId="0" applyFont="1" applyBorder="1" applyAlignment="1">
      <alignment horizontal="left" vertical="center"/>
    </xf>
    <xf numFmtId="0" fontId="0" fillId="0" borderId="0" xfId="0" applyAlignment="1">
      <alignment vertical="center"/>
    </xf>
    <xf numFmtId="0" fontId="10" fillId="0" borderId="25" xfId="0" applyFont="1" applyBorder="1" applyAlignment="1">
      <alignment horizontal="center"/>
    </xf>
    <xf numFmtId="0" fontId="5" fillId="0" borderId="0" xfId="0" applyFont="1" applyBorder="1" applyAlignment="1">
      <alignment horizontal="left" vertical="center"/>
    </xf>
    <xf numFmtId="0" fontId="4" fillId="0" borderId="94" xfId="0" applyFont="1" applyBorder="1" applyAlignment="1">
      <alignment horizontal="center"/>
    </xf>
    <xf numFmtId="0" fontId="4" fillId="0" borderId="88" xfId="0" applyFont="1" applyBorder="1" applyAlignment="1">
      <alignment horizontal="center"/>
    </xf>
    <xf numFmtId="0" fontId="10" fillId="0" borderId="114" xfId="0" applyFont="1" applyBorder="1" applyAlignment="1" quotePrefix="1">
      <alignment horizontal="center"/>
    </xf>
    <xf numFmtId="0" fontId="23" fillId="0" borderId="115" xfId="0" applyFont="1" applyBorder="1" applyAlignment="1">
      <alignment horizontal="center" vertical="center"/>
    </xf>
    <xf numFmtId="0" fontId="23" fillId="0" borderId="116" xfId="0" applyFont="1" applyBorder="1" applyAlignment="1">
      <alignment horizontal="center" vertical="center"/>
    </xf>
    <xf numFmtId="0" fontId="23" fillId="0" borderId="117" xfId="0" applyFont="1" applyBorder="1" applyAlignment="1">
      <alignment horizontal="center" vertical="center" wrapText="1"/>
    </xf>
    <xf numFmtId="0" fontId="23" fillId="0" borderId="118" xfId="0" applyFont="1" applyBorder="1" applyAlignment="1">
      <alignment horizontal="center" vertical="center" wrapText="1"/>
    </xf>
    <xf numFmtId="0" fontId="23" fillId="0" borderId="119" xfId="0" applyFont="1" applyBorder="1" applyAlignment="1">
      <alignment horizontal="center" vertical="center" wrapText="1"/>
    </xf>
    <xf numFmtId="0" fontId="23" fillId="0" borderId="120" xfId="0" applyFont="1" applyBorder="1" applyAlignment="1">
      <alignment horizontal="center" vertical="center" wrapText="1"/>
    </xf>
    <xf numFmtId="0" fontId="23" fillId="0" borderId="121" xfId="0" applyFont="1" applyBorder="1" applyAlignment="1">
      <alignment horizontal="center" vertical="center"/>
    </xf>
    <xf numFmtId="0" fontId="23" fillId="0" borderId="122" xfId="0" applyFont="1" applyBorder="1" applyAlignment="1">
      <alignment horizontal="center" vertical="center"/>
    </xf>
    <xf numFmtId="0" fontId="23" fillId="0" borderId="123" xfId="0" applyFont="1" applyBorder="1" applyAlignment="1">
      <alignment horizontal="center" vertical="center"/>
    </xf>
    <xf numFmtId="0" fontId="23" fillId="0" borderId="124" xfId="0" applyFont="1" applyBorder="1" applyAlignment="1">
      <alignment horizontal="center" vertical="center"/>
    </xf>
    <xf numFmtId="0" fontId="23" fillId="0" borderId="117" xfId="0" applyFont="1" applyBorder="1" applyAlignment="1">
      <alignment horizontal="center" vertical="center"/>
    </xf>
    <xf numFmtId="0" fontId="23" fillId="0" borderId="118" xfId="0" applyFont="1" applyBorder="1" applyAlignment="1">
      <alignment horizontal="center" vertical="center"/>
    </xf>
    <xf numFmtId="0" fontId="24" fillId="0" borderId="125" xfId="0" applyFont="1" applyBorder="1" applyAlignment="1">
      <alignment horizontal="center" vertical="center"/>
    </xf>
    <xf numFmtId="0" fontId="24" fillId="0" borderId="100" xfId="0" applyFont="1" applyBorder="1" applyAlignment="1">
      <alignment horizontal="center" vertical="center"/>
    </xf>
    <xf numFmtId="0" fontId="24" fillId="0" borderId="126" xfId="0" applyFont="1" applyBorder="1" applyAlignment="1">
      <alignment horizontal="center" vertical="center"/>
    </xf>
    <xf numFmtId="0" fontId="23" fillId="0" borderId="127" xfId="0" applyFont="1" applyBorder="1" applyAlignment="1">
      <alignment horizontal="center" vertical="center"/>
    </xf>
    <xf numFmtId="0" fontId="23" fillId="0" borderId="96" xfId="0" applyFont="1" applyBorder="1" applyAlignment="1">
      <alignment horizontal="center" vertical="center"/>
    </xf>
    <xf numFmtId="0" fontId="23" fillId="0" borderId="95" xfId="0" applyFont="1" applyBorder="1" applyAlignment="1">
      <alignment horizontal="center" vertical="center"/>
    </xf>
    <xf numFmtId="0" fontId="23" fillId="0" borderId="128" xfId="0" applyFont="1" applyBorder="1" applyAlignment="1">
      <alignment horizontal="center" vertical="center"/>
    </xf>
    <xf numFmtId="0" fontId="23" fillId="0" borderId="124" xfId="0" applyFont="1" applyBorder="1" applyAlignment="1">
      <alignment horizontal="center" vertical="center" wrapText="1"/>
    </xf>
    <xf numFmtId="0" fontId="4" fillId="28" borderId="129" xfId="0" applyFont="1" applyFill="1" applyBorder="1" applyAlignment="1">
      <alignment horizontal="center" wrapText="1"/>
    </xf>
    <xf numFmtId="0" fontId="4" fillId="28" borderId="14" xfId="0" applyFont="1" applyFill="1" applyBorder="1" applyAlignment="1">
      <alignment horizontal="center" wrapText="1"/>
    </xf>
    <xf numFmtId="0" fontId="4" fillId="28" borderId="15" xfId="0" applyFont="1" applyFill="1" applyBorder="1" applyAlignment="1">
      <alignment horizontal="center" wrapText="1"/>
    </xf>
    <xf numFmtId="0" fontId="10" fillId="0" borderId="130" xfId="0" applyFont="1" applyBorder="1" applyAlignment="1">
      <alignment horizontal="center" vertical="center"/>
    </xf>
    <xf numFmtId="0" fontId="10" fillId="0" borderId="76" xfId="0" applyFont="1" applyBorder="1" applyAlignment="1">
      <alignment horizontal="center" vertical="center"/>
    </xf>
    <xf numFmtId="0" fontId="10" fillId="0" borderId="46"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78" xfId="0" applyFont="1" applyBorder="1" applyAlignment="1">
      <alignment horizontal="center" vertical="center" wrapText="1"/>
    </xf>
    <xf numFmtId="56" fontId="10" fillId="0" borderId="76" xfId="0" applyNumberFormat="1" applyFont="1" applyBorder="1" applyAlignment="1" quotePrefix="1">
      <alignment horizontal="center" vertical="center"/>
    </xf>
    <xf numFmtId="38" fontId="10" fillId="0" borderId="76" xfId="49" applyFont="1" applyBorder="1" applyAlignment="1">
      <alignment horizontal="right" vertical="center"/>
    </xf>
    <xf numFmtId="0" fontId="10" fillId="0" borderId="94" xfId="0" applyFont="1" applyBorder="1" applyAlignment="1">
      <alignment horizontal="center" vertical="center"/>
    </xf>
    <xf numFmtId="0" fontId="4" fillId="0" borderId="76" xfId="0" applyFont="1" applyBorder="1" applyAlignment="1">
      <alignment horizontal="center" vertical="center" wrapText="1"/>
    </xf>
    <xf numFmtId="38" fontId="10" fillId="0" borderId="130" xfId="49" applyFont="1" applyBorder="1" applyAlignment="1">
      <alignment horizontal="right" vertical="center"/>
    </xf>
    <xf numFmtId="0" fontId="10" fillId="0" borderId="65" xfId="0" applyFont="1" applyBorder="1" applyAlignment="1">
      <alignment horizontal="center" vertical="center"/>
    </xf>
    <xf numFmtId="38" fontId="10" fillId="0" borderId="65" xfId="49"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57150</xdr:colOff>
      <xdr:row>47</xdr:row>
      <xdr:rowOff>0</xdr:rowOff>
    </xdr:from>
    <xdr:to>
      <xdr:col>47</xdr:col>
      <xdr:colOff>76200</xdr:colOff>
      <xdr:row>47</xdr:row>
      <xdr:rowOff>0</xdr:rowOff>
    </xdr:to>
    <xdr:sp>
      <xdr:nvSpPr>
        <xdr:cNvPr id="1" name="AutoShape 6"/>
        <xdr:cNvSpPr>
          <a:spLocks/>
        </xdr:cNvSpPr>
      </xdr:nvSpPr>
      <xdr:spPr>
        <a:xfrm>
          <a:off x="4600575" y="10610850"/>
          <a:ext cx="3324225" cy="0"/>
        </a:xfrm>
        <a:prstGeom prst="roundRect">
          <a:avLst/>
        </a:prstGeom>
        <a:solidFill>
          <a:srgbClr val="FFFFFF"/>
        </a:solidFill>
        <a:ln w="9525" cmpd="sng">
          <a:solidFill>
            <a:srgbClr val="000000"/>
          </a:solidFill>
          <a:headEnd type="none"/>
          <a:tailEnd type="none"/>
        </a:ln>
      </xdr:spPr>
      <xdr:txBody>
        <a:bodyPr vertOverflow="clip" wrap="square" lIns="0" tIns="18288" rIns="27432" bIns="18288" anchor="ctr"/>
        <a:p>
          <a:pPr algn="r">
            <a:defRPr/>
          </a:pPr>
          <a:r>
            <a:rPr lang="en-US" cap="none" sz="800" b="0" i="0" u="none" baseline="0">
              <a:solidFill>
                <a:srgbClr val="000000"/>
              </a:solidFill>
              <a:latin typeface="ＭＳ Ｐゴシック"/>
              <a:ea typeface="ＭＳ Ｐゴシック"/>
              <a:cs typeface="ＭＳ Ｐゴシック"/>
            </a:rPr>
            <a:t>個人情報に関すお問合せは、健康保険組合にご連絡下さい。</a:t>
          </a:r>
        </a:p>
      </xdr:txBody>
    </xdr:sp>
    <xdr:clientData/>
  </xdr:twoCellAnchor>
  <xdr:twoCellAnchor>
    <xdr:from>
      <xdr:col>24</xdr:col>
      <xdr:colOff>209550</xdr:colOff>
      <xdr:row>49</xdr:row>
      <xdr:rowOff>9525</xdr:rowOff>
    </xdr:from>
    <xdr:to>
      <xdr:col>47</xdr:col>
      <xdr:colOff>57150</xdr:colOff>
      <xdr:row>49</xdr:row>
      <xdr:rowOff>180975</xdr:rowOff>
    </xdr:to>
    <xdr:sp>
      <xdr:nvSpPr>
        <xdr:cNvPr id="2" name="AutoShape 8"/>
        <xdr:cNvSpPr>
          <a:spLocks/>
        </xdr:cNvSpPr>
      </xdr:nvSpPr>
      <xdr:spPr>
        <a:xfrm>
          <a:off x="4152900" y="11582400"/>
          <a:ext cx="3752850" cy="17145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個人情報に関するお問い合せは、健康保険組合にご連絡下さい。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EH67"/>
  <sheetViews>
    <sheetView showGridLines="0" tabSelected="1" zoomScale="85" zoomScaleNormal="85" zoomScalePageLayoutView="0" workbookViewId="0" topLeftCell="A1">
      <selection activeCell="A1" sqref="A1:AV1"/>
    </sheetView>
  </sheetViews>
  <sheetFormatPr defaultColWidth="2.00390625" defaultRowHeight="14.25" customHeight="1"/>
  <cols>
    <col min="1" max="1" width="3.25390625" style="29" customWidth="1"/>
    <col min="2" max="5" width="1.75390625" style="29" customWidth="1"/>
    <col min="6" max="6" width="2.125" style="29" customWidth="1"/>
    <col min="7" max="18" width="2.25390625" style="29" customWidth="1"/>
    <col min="19" max="19" width="1.875" style="29" customWidth="1"/>
    <col min="20" max="20" width="2.125" style="29" customWidth="1"/>
    <col min="21" max="21" width="2.00390625" style="29" customWidth="1"/>
    <col min="22" max="22" width="1.875" style="29" customWidth="1"/>
    <col min="23" max="24" width="2.25390625" style="29" customWidth="1"/>
    <col min="25" max="25" width="3.625" style="29" bestFit="1" customWidth="1"/>
    <col min="26" max="27" width="2.125" style="29" customWidth="1"/>
    <col min="28" max="31" width="2.25390625" style="29" customWidth="1"/>
    <col min="32" max="44" width="2.125" style="29" customWidth="1"/>
    <col min="45" max="47" width="2.25390625" style="29" customWidth="1"/>
    <col min="48" max="48" width="2.50390625" style="29" customWidth="1"/>
    <col min="49" max="55" width="2.00390625" style="29" customWidth="1"/>
    <col min="56" max="56" width="3.50390625" style="29" bestFit="1" customWidth="1"/>
    <col min="57" max="16384" width="2.00390625" style="29" customWidth="1"/>
  </cols>
  <sheetData>
    <row r="1" spans="1:48" ht="18" customHeight="1">
      <c r="A1" s="330" t="s">
        <v>262</v>
      </c>
      <c r="B1" s="330"/>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row>
    <row r="2" spans="1:48" ht="18" customHeight="1">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V2" s="96" t="s">
        <v>341</v>
      </c>
    </row>
    <row r="3" spans="1:62" ht="13.5" customHeight="1">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25" t="s">
        <v>37</v>
      </c>
      <c r="AM3" s="55"/>
      <c r="AN3" s="332" t="s">
        <v>263</v>
      </c>
      <c r="AO3" s="332"/>
      <c r="AP3" s="25" t="s">
        <v>16</v>
      </c>
      <c r="AQ3" s="332"/>
      <c r="AR3" s="332"/>
      <c r="AS3" s="25" t="s">
        <v>17</v>
      </c>
      <c r="AT3" s="332"/>
      <c r="AU3" s="332"/>
      <c r="AV3" s="25" t="s">
        <v>18</v>
      </c>
      <c r="BB3" s="16"/>
      <c r="BC3" s="16"/>
      <c r="BD3" s="16"/>
      <c r="BE3" s="16"/>
      <c r="BF3" s="16"/>
      <c r="BG3" s="16"/>
      <c r="BI3" s="16"/>
      <c r="BJ3" s="16"/>
    </row>
    <row r="4" spans="1:62" ht="13.5" customHeight="1">
      <c r="A4" s="92"/>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25"/>
      <c r="AM4" s="55"/>
      <c r="AN4" s="93"/>
      <c r="AO4" s="93"/>
      <c r="AP4" s="25"/>
      <c r="AQ4" s="93"/>
      <c r="AR4" s="93"/>
      <c r="AS4" s="25"/>
      <c r="AT4" s="93"/>
      <c r="AU4" s="93"/>
      <c r="AV4" s="25"/>
      <c r="BB4" s="16"/>
      <c r="BC4" s="16"/>
      <c r="BD4" s="16"/>
      <c r="BE4" s="16"/>
      <c r="BF4" s="16"/>
      <c r="BG4" s="16"/>
      <c r="BI4" s="16"/>
      <c r="BJ4" s="16"/>
    </row>
    <row r="5" spans="1:48" ht="15" customHeight="1" thickBot="1">
      <c r="A5" s="62" t="s">
        <v>0</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423" t="s">
        <v>49</v>
      </c>
      <c r="AD5" s="423"/>
      <c r="AE5" s="423"/>
      <c r="AF5" s="423"/>
      <c r="AG5" s="423"/>
      <c r="AH5" s="423"/>
      <c r="AI5" s="423"/>
      <c r="AJ5" s="423"/>
      <c r="AK5" s="423"/>
      <c r="AL5" s="423"/>
      <c r="AM5" s="423"/>
      <c r="AN5" s="423"/>
      <c r="AO5" s="423"/>
      <c r="AP5" s="423"/>
      <c r="AQ5" s="423"/>
      <c r="AR5" s="423"/>
      <c r="AS5" s="423"/>
      <c r="AT5" s="423"/>
      <c r="AU5" s="423"/>
      <c r="AV5" s="423"/>
    </row>
    <row r="6" spans="1:138" ht="18.75" customHeight="1">
      <c r="A6" s="295" t="s">
        <v>1</v>
      </c>
      <c r="B6" s="296"/>
      <c r="C6" s="296"/>
      <c r="D6" s="296"/>
      <c r="E6" s="297"/>
      <c r="F6" s="21"/>
      <c r="G6" s="301" t="s">
        <v>41</v>
      </c>
      <c r="H6" s="301"/>
      <c r="I6" s="22"/>
      <c r="K6" s="22" t="s">
        <v>44</v>
      </c>
      <c r="L6" s="260"/>
      <c r="M6" s="22"/>
      <c r="O6" s="22" t="s">
        <v>332</v>
      </c>
      <c r="P6" s="259"/>
      <c r="Q6" s="259"/>
      <c r="R6" s="28"/>
      <c r="S6" s="320" t="s">
        <v>50</v>
      </c>
      <c r="T6" s="320"/>
      <c r="U6" s="320"/>
      <c r="V6" s="320"/>
      <c r="W6" s="321"/>
      <c r="X6" s="322" t="s">
        <v>38</v>
      </c>
      <c r="Y6" s="323"/>
      <c r="Z6" s="291"/>
      <c r="AA6" s="291"/>
      <c r="AB6" s="323" t="s">
        <v>24</v>
      </c>
      <c r="AC6" s="291"/>
      <c r="AD6" s="291"/>
      <c r="AE6" s="291"/>
      <c r="AF6" s="326" t="s">
        <v>21</v>
      </c>
      <c r="AG6" s="291"/>
      <c r="AH6" s="291"/>
      <c r="AI6" s="291"/>
      <c r="AJ6" s="293" t="s">
        <v>40</v>
      </c>
      <c r="AK6" s="293"/>
      <c r="AL6" s="293"/>
      <c r="AM6" s="291"/>
      <c r="AN6" s="291"/>
      <c r="AO6" s="323" t="s">
        <v>24</v>
      </c>
      <c r="AP6" s="291"/>
      <c r="AQ6" s="291"/>
      <c r="AR6" s="333"/>
      <c r="AS6" s="335" t="s">
        <v>21</v>
      </c>
      <c r="AT6" s="291"/>
      <c r="AU6" s="291"/>
      <c r="AV6" s="337"/>
      <c r="AW6" s="14"/>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row>
    <row r="7" spans="1:138" ht="18.75" customHeight="1">
      <c r="A7" s="298"/>
      <c r="B7" s="299"/>
      <c r="C7" s="299"/>
      <c r="D7" s="299"/>
      <c r="E7" s="300"/>
      <c r="F7" s="23"/>
      <c r="G7" s="294" t="s">
        <v>45</v>
      </c>
      <c r="H7" s="294"/>
      <c r="I7" s="24"/>
      <c r="K7" s="34" t="s">
        <v>46</v>
      </c>
      <c r="L7" s="24"/>
      <c r="M7" s="32"/>
      <c r="O7" s="32" t="s">
        <v>47</v>
      </c>
      <c r="P7" s="24"/>
      <c r="Q7" s="32"/>
      <c r="R7" s="32"/>
      <c r="S7" s="24" t="s">
        <v>48</v>
      </c>
      <c r="T7" s="97"/>
      <c r="U7" s="32"/>
      <c r="V7" s="32"/>
      <c r="W7" s="33"/>
      <c r="X7" s="324"/>
      <c r="Y7" s="325"/>
      <c r="Z7" s="292"/>
      <c r="AA7" s="292"/>
      <c r="AB7" s="325"/>
      <c r="AC7" s="292"/>
      <c r="AD7" s="292"/>
      <c r="AE7" s="292"/>
      <c r="AF7" s="325"/>
      <c r="AG7" s="292"/>
      <c r="AH7" s="292"/>
      <c r="AI7" s="292"/>
      <c r="AJ7" s="294"/>
      <c r="AK7" s="294"/>
      <c r="AL7" s="294"/>
      <c r="AM7" s="292"/>
      <c r="AN7" s="292"/>
      <c r="AO7" s="325"/>
      <c r="AP7" s="334"/>
      <c r="AQ7" s="334"/>
      <c r="AR7" s="334"/>
      <c r="AS7" s="336"/>
      <c r="AT7" s="292"/>
      <c r="AU7" s="292"/>
      <c r="AV7" s="338"/>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row>
    <row r="8" spans="1:53" ht="27" customHeight="1">
      <c r="A8" s="302" t="s">
        <v>2</v>
      </c>
      <c r="B8" s="303"/>
      <c r="C8" s="303"/>
      <c r="D8" s="303"/>
      <c r="E8" s="304"/>
      <c r="F8" s="305"/>
      <c r="G8" s="306"/>
      <c r="H8" s="306"/>
      <c r="I8" s="306"/>
      <c r="J8" s="306"/>
      <c r="K8" s="306"/>
      <c r="L8" s="307"/>
      <c r="M8" s="327" t="s">
        <v>3</v>
      </c>
      <c r="N8" s="303"/>
      <c r="O8" s="303"/>
      <c r="P8" s="303"/>
      <c r="Q8" s="303"/>
      <c r="R8" s="304"/>
      <c r="S8" s="316"/>
      <c r="T8" s="317"/>
      <c r="U8" s="317"/>
      <c r="V8" s="317"/>
      <c r="W8" s="317"/>
      <c r="X8" s="317"/>
      <c r="Y8" s="317"/>
      <c r="Z8" s="317"/>
      <c r="AA8" s="317"/>
      <c r="AB8" s="317"/>
      <c r="AC8" s="329"/>
      <c r="AD8" s="310" t="s">
        <v>11</v>
      </c>
      <c r="AE8" s="311"/>
      <c r="AF8" s="312"/>
      <c r="AG8" s="316"/>
      <c r="AH8" s="317"/>
      <c r="AI8" s="317"/>
      <c r="AJ8" s="317"/>
      <c r="AK8" s="317"/>
      <c r="AL8" s="317"/>
      <c r="AM8" s="317"/>
      <c r="AN8" s="317"/>
      <c r="AO8" s="317"/>
      <c r="AP8" s="317"/>
      <c r="AQ8" s="317"/>
      <c r="AR8" s="317"/>
      <c r="AS8" s="303" t="s">
        <v>4</v>
      </c>
      <c r="AT8" s="303"/>
      <c r="AU8" s="303"/>
      <c r="AV8" s="339"/>
      <c r="AY8" s="2"/>
      <c r="AZ8" s="2"/>
      <c r="BA8" s="2"/>
    </row>
    <row r="9" spans="1:53" ht="15.75" customHeight="1">
      <c r="A9" s="298"/>
      <c r="B9" s="299"/>
      <c r="C9" s="299"/>
      <c r="D9" s="299"/>
      <c r="E9" s="300"/>
      <c r="F9" s="308"/>
      <c r="G9" s="292"/>
      <c r="H9" s="292"/>
      <c r="I9" s="292"/>
      <c r="J9" s="292"/>
      <c r="K9" s="292"/>
      <c r="L9" s="309"/>
      <c r="M9" s="328"/>
      <c r="N9" s="299"/>
      <c r="O9" s="299"/>
      <c r="P9" s="299"/>
      <c r="Q9" s="299"/>
      <c r="R9" s="300"/>
      <c r="S9" s="341" t="s">
        <v>39</v>
      </c>
      <c r="T9" s="342"/>
      <c r="U9" s="342"/>
      <c r="V9" s="343"/>
      <c r="W9" s="343"/>
      <c r="X9" s="343"/>
      <c r="Y9" s="343"/>
      <c r="Z9" s="343"/>
      <c r="AA9" s="343"/>
      <c r="AB9" s="343"/>
      <c r="AC9" s="32" t="s">
        <v>24</v>
      </c>
      <c r="AD9" s="313"/>
      <c r="AE9" s="314"/>
      <c r="AF9" s="315"/>
      <c r="AG9" s="318"/>
      <c r="AH9" s="319"/>
      <c r="AI9" s="319"/>
      <c r="AJ9" s="319"/>
      <c r="AK9" s="319"/>
      <c r="AL9" s="319"/>
      <c r="AM9" s="319"/>
      <c r="AN9" s="319"/>
      <c r="AO9" s="319"/>
      <c r="AP9" s="319"/>
      <c r="AQ9" s="319"/>
      <c r="AR9" s="319"/>
      <c r="AS9" s="299"/>
      <c r="AT9" s="299"/>
      <c r="AU9" s="299"/>
      <c r="AV9" s="340"/>
      <c r="AY9" s="2"/>
      <c r="AZ9" s="2"/>
      <c r="BA9" s="2"/>
    </row>
    <row r="10" spans="1:48" ht="19.5" customHeight="1">
      <c r="A10" s="346" t="s">
        <v>36</v>
      </c>
      <c r="B10" s="347"/>
      <c r="C10" s="347"/>
      <c r="D10" s="347"/>
      <c r="E10" s="347"/>
      <c r="F10" s="348"/>
      <c r="G10" s="349"/>
      <c r="H10" s="352" t="s">
        <v>21</v>
      </c>
      <c r="I10" s="349"/>
      <c r="J10" s="349"/>
      <c r="K10" s="349"/>
      <c r="L10" s="353"/>
      <c r="M10" s="355" t="s">
        <v>117</v>
      </c>
      <c r="N10" s="355"/>
      <c r="O10" s="355"/>
      <c r="P10" s="355"/>
      <c r="Q10" s="355"/>
      <c r="R10" s="355"/>
      <c r="S10" s="356"/>
      <c r="T10" s="357"/>
      <c r="U10" s="357"/>
      <c r="V10" s="357"/>
      <c r="W10" s="357"/>
      <c r="X10" s="357"/>
      <c r="Y10" s="357"/>
      <c r="Z10" s="357"/>
      <c r="AA10" s="357"/>
      <c r="AB10" s="357"/>
      <c r="AC10" s="358"/>
      <c r="AD10" s="366"/>
      <c r="AE10" s="372" t="s">
        <v>42</v>
      </c>
      <c r="AF10" s="373"/>
      <c r="AG10" s="327" t="s">
        <v>13</v>
      </c>
      <c r="AH10" s="303"/>
      <c r="AI10" s="304"/>
      <c r="AJ10" s="305" t="s">
        <v>15</v>
      </c>
      <c r="AK10" s="344"/>
      <c r="AL10" s="344"/>
      <c r="AM10" s="368" t="s">
        <v>16</v>
      </c>
      <c r="AN10" s="344"/>
      <c r="AO10" s="344"/>
      <c r="AP10" s="368" t="s">
        <v>17</v>
      </c>
      <c r="AQ10" s="344"/>
      <c r="AR10" s="344"/>
      <c r="AS10" s="368" t="s">
        <v>18</v>
      </c>
      <c r="AT10" s="349"/>
      <c r="AU10" s="349"/>
      <c r="AV10" s="370" t="s">
        <v>14</v>
      </c>
    </row>
    <row r="11" spans="1:50" ht="33" customHeight="1">
      <c r="A11" s="346"/>
      <c r="B11" s="347"/>
      <c r="C11" s="347"/>
      <c r="D11" s="347"/>
      <c r="E11" s="347"/>
      <c r="F11" s="350"/>
      <c r="G11" s="351"/>
      <c r="H11" s="334"/>
      <c r="I11" s="351"/>
      <c r="J11" s="351"/>
      <c r="K11" s="351"/>
      <c r="L11" s="354"/>
      <c r="M11" s="359" t="s">
        <v>5</v>
      </c>
      <c r="N11" s="359"/>
      <c r="O11" s="359"/>
      <c r="P11" s="359"/>
      <c r="Q11" s="359"/>
      <c r="R11" s="359"/>
      <c r="S11" s="360"/>
      <c r="T11" s="361"/>
      <c r="U11" s="361"/>
      <c r="V11" s="361"/>
      <c r="W11" s="361"/>
      <c r="X11" s="361"/>
      <c r="Y11" s="361"/>
      <c r="Z11" s="361"/>
      <c r="AA11" s="361"/>
      <c r="AB11" s="361"/>
      <c r="AC11" s="362"/>
      <c r="AD11" s="367"/>
      <c r="AE11" s="374"/>
      <c r="AF11" s="375"/>
      <c r="AG11" s="328"/>
      <c r="AH11" s="299"/>
      <c r="AI11" s="300"/>
      <c r="AJ11" s="308"/>
      <c r="AK11" s="345"/>
      <c r="AL11" s="345"/>
      <c r="AM11" s="369"/>
      <c r="AN11" s="345"/>
      <c r="AO11" s="345"/>
      <c r="AP11" s="369"/>
      <c r="AQ11" s="345"/>
      <c r="AR11" s="345"/>
      <c r="AS11" s="369"/>
      <c r="AT11" s="351"/>
      <c r="AU11" s="351"/>
      <c r="AV11" s="371"/>
      <c r="AW11" s="19"/>
      <c r="AX11" s="19"/>
    </row>
    <row r="12" spans="1:56" ht="19.5" customHeight="1">
      <c r="A12" s="302" t="s">
        <v>10</v>
      </c>
      <c r="B12" s="303"/>
      <c r="C12" s="303"/>
      <c r="D12" s="303"/>
      <c r="E12" s="304"/>
      <c r="F12" s="383"/>
      <c r="G12" s="384"/>
      <c r="H12" s="389" t="s">
        <v>19</v>
      </c>
      <c r="I12" s="389"/>
      <c r="J12" s="368"/>
      <c r="K12" s="389" t="s">
        <v>20</v>
      </c>
      <c r="L12" s="394"/>
      <c r="M12" s="303" t="s">
        <v>12</v>
      </c>
      <c r="N12" s="303"/>
      <c r="O12" s="303"/>
      <c r="P12" s="303"/>
      <c r="Q12" s="303"/>
      <c r="R12" s="303"/>
      <c r="S12" s="7" t="s">
        <v>6</v>
      </c>
      <c r="T12" s="376"/>
      <c r="U12" s="376"/>
      <c r="V12" s="376"/>
      <c r="W12" s="8" t="s">
        <v>21</v>
      </c>
      <c r="X12" s="376"/>
      <c r="Y12" s="376"/>
      <c r="Z12" s="376"/>
      <c r="AA12" s="56"/>
      <c r="AB12" s="363"/>
      <c r="AC12" s="364"/>
      <c r="AD12" s="364"/>
      <c r="AE12" s="364"/>
      <c r="AF12" s="364"/>
      <c r="AG12" s="364"/>
      <c r="AH12" s="364"/>
      <c r="AI12" s="364"/>
      <c r="AJ12" s="364"/>
      <c r="AK12" s="364"/>
      <c r="AL12" s="364"/>
      <c r="AM12" s="364"/>
      <c r="AN12" s="364"/>
      <c r="AO12" s="364"/>
      <c r="AP12" s="364"/>
      <c r="AQ12" s="364"/>
      <c r="AR12" s="364"/>
      <c r="AS12" s="364"/>
      <c r="AT12" s="364"/>
      <c r="AU12" s="364"/>
      <c r="AV12" s="365"/>
      <c r="AW12" s="1"/>
      <c r="AX12" s="1"/>
      <c r="AY12" s="1"/>
      <c r="AZ12" s="1"/>
      <c r="BB12" s="19"/>
      <c r="BC12" s="19"/>
      <c r="BD12" s="19"/>
    </row>
    <row r="13" spans="1:56" ht="19.5" customHeight="1">
      <c r="A13" s="377"/>
      <c r="B13" s="378"/>
      <c r="C13" s="378"/>
      <c r="D13" s="378"/>
      <c r="E13" s="379"/>
      <c r="F13" s="385"/>
      <c r="G13" s="386"/>
      <c r="H13" s="390"/>
      <c r="I13" s="390"/>
      <c r="J13" s="392"/>
      <c r="K13" s="395"/>
      <c r="L13" s="396"/>
      <c r="M13" s="399"/>
      <c r="N13" s="399"/>
      <c r="O13" s="399"/>
      <c r="P13" s="399"/>
      <c r="Q13" s="399"/>
      <c r="R13" s="399"/>
      <c r="S13" s="5"/>
      <c r="T13" s="401"/>
      <c r="U13" s="40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01"/>
      <c r="AS13" s="401"/>
      <c r="AT13" s="401"/>
      <c r="AU13" s="401"/>
      <c r="AV13" s="402"/>
      <c r="AW13" s="1"/>
      <c r="AX13" s="1"/>
      <c r="AY13" s="1"/>
      <c r="AZ13" s="1"/>
      <c r="BB13" s="19"/>
      <c r="BC13" s="19"/>
      <c r="BD13" s="19"/>
    </row>
    <row r="14" spans="1:56" ht="19.5" customHeight="1" thickBot="1">
      <c r="A14" s="380"/>
      <c r="B14" s="381"/>
      <c r="C14" s="381"/>
      <c r="D14" s="381"/>
      <c r="E14" s="382"/>
      <c r="F14" s="387"/>
      <c r="G14" s="388"/>
      <c r="H14" s="391"/>
      <c r="I14" s="391"/>
      <c r="J14" s="393"/>
      <c r="K14" s="397"/>
      <c r="L14" s="398"/>
      <c r="M14" s="400"/>
      <c r="N14" s="400"/>
      <c r="O14" s="400"/>
      <c r="P14" s="400"/>
      <c r="Q14" s="400"/>
      <c r="R14" s="400"/>
      <c r="S14" s="6"/>
      <c r="T14" s="403"/>
      <c r="U14" s="403"/>
      <c r="V14" s="403"/>
      <c r="W14" s="403"/>
      <c r="X14" s="403"/>
      <c r="Y14" s="403"/>
      <c r="Z14" s="403"/>
      <c r="AA14" s="403"/>
      <c r="AB14" s="403"/>
      <c r="AC14" s="403"/>
      <c r="AD14" s="403"/>
      <c r="AE14" s="403"/>
      <c r="AF14" s="403"/>
      <c r="AG14" s="403"/>
      <c r="AH14" s="57" t="s">
        <v>22</v>
      </c>
      <c r="AI14" s="57"/>
      <c r="AJ14" s="57" t="s">
        <v>23</v>
      </c>
      <c r="AK14" s="404"/>
      <c r="AL14" s="404"/>
      <c r="AM14" s="404"/>
      <c r="AN14" s="57" t="s">
        <v>24</v>
      </c>
      <c r="AO14" s="404"/>
      <c r="AP14" s="404"/>
      <c r="AQ14" s="404"/>
      <c r="AR14" s="58" t="s">
        <v>21</v>
      </c>
      <c r="AS14" s="404"/>
      <c r="AT14" s="404"/>
      <c r="AU14" s="404"/>
      <c r="AV14" s="405"/>
      <c r="AW14" s="1"/>
      <c r="AX14" s="1"/>
      <c r="AY14" s="1"/>
      <c r="AZ14" s="1"/>
      <c r="BB14" s="19"/>
      <c r="BC14" s="19"/>
      <c r="BD14" s="19"/>
    </row>
    <row r="15" spans="1:56" ht="19.5" customHeight="1">
      <c r="A15" s="39"/>
      <c r="B15" s="39"/>
      <c r="C15" s="39"/>
      <c r="D15" s="39"/>
      <c r="E15" s="39"/>
      <c r="F15" s="3"/>
      <c r="G15" s="3"/>
      <c r="H15" s="2"/>
      <c r="I15" s="2"/>
      <c r="J15" s="101"/>
      <c r="K15" s="102"/>
      <c r="L15" s="102"/>
      <c r="M15" s="1"/>
      <c r="N15" s="1"/>
      <c r="O15" s="1"/>
      <c r="P15" s="1"/>
      <c r="Q15" s="1"/>
      <c r="R15" s="1"/>
      <c r="S15" s="103"/>
      <c r="T15" s="104"/>
      <c r="U15" s="104"/>
      <c r="V15" s="104"/>
      <c r="W15" s="104"/>
      <c r="X15" s="104"/>
      <c r="Y15" s="104"/>
      <c r="Z15" s="104"/>
      <c r="AA15" s="104"/>
      <c r="AB15" s="104"/>
      <c r="AC15" s="104"/>
      <c r="AD15" s="104"/>
      <c r="AE15" s="104"/>
      <c r="AF15" s="104"/>
      <c r="AG15" s="104"/>
      <c r="AH15" s="60"/>
      <c r="AI15" s="60"/>
      <c r="AJ15" s="60"/>
      <c r="AK15" s="105"/>
      <c r="AL15" s="105"/>
      <c r="AM15" s="105"/>
      <c r="AN15" s="60"/>
      <c r="AO15" s="105"/>
      <c r="AP15" s="105"/>
      <c r="AQ15" s="105"/>
      <c r="AR15" s="106"/>
      <c r="AS15" s="105"/>
      <c r="AT15" s="105"/>
      <c r="AU15" s="105"/>
      <c r="AV15" s="105"/>
      <c r="AW15" s="1"/>
      <c r="AX15" s="1"/>
      <c r="AY15" s="1"/>
      <c r="AZ15" s="1"/>
      <c r="BB15" s="19"/>
      <c r="BC15" s="19"/>
      <c r="BD15" s="19"/>
    </row>
    <row r="16" spans="1:48" ht="18" customHeight="1" thickBot="1">
      <c r="A16" s="411" t="s">
        <v>133</v>
      </c>
      <c r="B16" s="411"/>
      <c r="C16" s="411"/>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411"/>
      <c r="AE16" s="411"/>
      <c r="AF16" s="411"/>
      <c r="AG16" s="411"/>
      <c r="AH16" s="411"/>
      <c r="AI16" s="411"/>
      <c r="AJ16" s="411"/>
      <c r="AK16" s="411"/>
      <c r="AL16" s="411"/>
      <c r="AM16" s="411"/>
      <c r="AN16" s="411"/>
      <c r="AO16" s="411"/>
      <c r="AP16" s="411"/>
      <c r="AQ16" s="411"/>
      <c r="AR16" s="411"/>
      <c r="AS16" s="411"/>
      <c r="AT16" s="411"/>
      <c r="AU16" s="411"/>
      <c r="AV16" s="411"/>
    </row>
    <row r="17" spans="1:48" ht="18" customHeight="1">
      <c r="A17" s="412" t="s">
        <v>7</v>
      </c>
      <c r="B17" s="413"/>
      <c r="C17" s="413"/>
      <c r="D17" s="413"/>
      <c r="E17" s="413"/>
      <c r="F17" s="413"/>
      <c r="G17" s="413"/>
      <c r="H17" s="413"/>
      <c r="I17" s="413"/>
      <c r="J17" s="413"/>
      <c r="K17" s="413"/>
      <c r="L17" s="413"/>
      <c r="M17" s="413"/>
      <c r="N17" s="413"/>
      <c r="O17" s="413"/>
      <c r="P17" s="413"/>
      <c r="Q17" s="413"/>
      <c r="R17" s="413"/>
      <c r="S17" s="413"/>
      <c r="T17" s="413"/>
      <c r="U17" s="413"/>
      <c r="V17" s="413"/>
      <c r="W17" s="413"/>
      <c r="X17" s="414"/>
      <c r="Y17" s="415" t="s">
        <v>8</v>
      </c>
      <c r="Z17" s="415"/>
      <c r="AA17" s="415"/>
      <c r="AB17" s="415"/>
      <c r="AC17" s="415"/>
      <c r="AD17" s="415"/>
      <c r="AE17" s="415"/>
      <c r="AF17" s="415"/>
      <c r="AG17" s="415"/>
      <c r="AH17" s="415"/>
      <c r="AI17" s="415"/>
      <c r="AJ17" s="415"/>
      <c r="AK17" s="415"/>
      <c r="AL17" s="415"/>
      <c r="AM17" s="415"/>
      <c r="AN17" s="415"/>
      <c r="AO17" s="415"/>
      <c r="AP17" s="415"/>
      <c r="AQ17" s="415"/>
      <c r="AR17" s="415"/>
      <c r="AS17" s="415"/>
      <c r="AT17" s="415"/>
      <c r="AU17" s="415"/>
      <c r="AV17" s="416"/>
    </row>
    <row r="18" spans="1:66" ht="18" customHeight="1">
      <c r="A18" s="282" t="s">
        <v>195</v>
      </c>
      <c r="B18" s="283"/>
      <c r="C18" s="283"/>
      <c r="D18" s="284"/>
      <c r="E18" s="285" t="s">
        <v>183</v>
      </c>
      <c r="F18" s="283"/>
      <c r="G18" s="283"/>
      <c r="H18" s="283"/>
      <c r="I18" s="283"/>
      <c r="J18" s="283"/>
      <c r="K18" s="283"/>
      <c r="L18" s="283"/>
      <c r="M18" s="283"/>
      <c r="N18" s="283"/>
      <c r="O18" s="283"/>
      <c r="P18" s="283"/>
      <c r="Q18" s="283"/>
      <c r="R18" s="283"/>
      <c r="S18" s="283"/>
      <c r="T18" s="283"/>
      <c r="U18" s="283"/>
      <c r="V18" s="283"/>
      <c r="W18" s="283"/>
      <c r="X18" s="284"/>
      <c r="Y18" s="285" t="s">
        <v>195</v>
      </c>
      <c r="Z18" s="283"/>
      <c r="AA18" s="283"/>
      <c r="AB18" s="284"/>
      <c r="AC18" s="285" t="s">
        <v>183</v>
      </c>
      <c r="AD18" s="283"/>
      <c r="AE18" s="283"/>
      <c r="AF18" s="283"/>
      <c r="AG18" s="283"/>
      <c r="AH18" s="283"/>
      <c r="AI18" s="283"/>
      <c r="AJ18" s="283"/>
      <c r="AK18" s="283"/>
      <c r="AL18" s="283"/>
      <c r="AM18" s="283"/>
      <c r="AN18" s="283"/>
      <c r="AO18" s="283"/>
      <c r="AP18" s="283"/>
      <c r="AQ18" s="283"/>
      <c r="AR18" s="283"/>
      <c r="AS18" s="283"/>
      <c r="AT18" s="283"/>
      <c r="AU18" s="283"/>
      <c r="AV18" s="286"/>
      <c r="BN18" s="63"/>
    </row>
    <row r="19" spans="1:48" ht="12.75" customHeight="1">
      <c r="A19" s="170"/>
      <c r="B19" s="171"/>
      <c r="C19" s="171"/>
      <c r="D19" s="172"/>
      <c r="E19" s="171"/>
      <c r="F19" s="171"/>
      <c r="G19" s="171"/>
      <c r="H19" s="171"/>
      <c r="I19" s="171"/>
      <c r="J19" s="171"/>
      <c r="K19" s="171"/>
      <c r="L19" s="171"/>
      <c r="M19" s="171"/>
      <c r="N19" s="171"/>
      <c r="O19" s="171"/>
      <c r="P19" s="171"/>
      <c r="Q19" s="171"/>
      <c r="R19" s="171"/>
      <c r="S19" s="171"/>
      <c r="T19" s="171"/>
      <c r="U19" s="171"/>
      <c r="V19" s="171"/>
      <c r="W19" s="171"/>
      <c r="X19" s="172"/>
      <c r="Y19" s="173"/>
      <c r="Z19" s="171"/>
      <c r="AA19" s="171"/>
      <c r="AB19" s="172"/>
      <c r="AC19" s="171"/>
      <c r="AD19" s="171"/>
      <c r="AE19" s="171"/>
      <c r="AF19" s="171"/>
      <c r="AG19" s="171"/>
      <c r="AH19" s="171"/>
      <c r="AI19" s="171"/>
      <c r="AJ19" s="171"/>
      <c r="AK19" s="171"/>
      <c r="AL19" s="171"/>
      <c r="AM19" s="171"/>
      <c r="AN19" s="171"/>
      <c r="AO19" s="171"/>
      <c r="AP19" s="171"/>
      <c r="AQ19" s="171"/>
      <c r="AR19" s="171"/>
      <c r="AS19" s="171"/>
      <c r="AT19" s="171"/>
      <c r="AU19" s="171"/>
      <c r="AV19" s="174"/>
    </row>
    <row r="20" spans="1:48" ht="12.75" customHeight="1">
      <c r="A20" s="175"/>
      <c r="B20" s="176"/>
      <c r="C20" s="176"/>
      <c r="D20" s="177"/>
      <c r="E20" s="176"/>
      <c r="F20" s="176"/>
      <c r="G20" s="176"/>
      <c r="H20" s="176"/>
      <c r="I20" s="176"/>
      <c r="J20" s="176"/>
      <c r="K20" s="176"/>
      <c r="L20" s="176"/>
      <c r="M20" s="176"/>
      <c r="N20" s="176"/>
      <c r="O20" s="176"/>
      <c r="P20" s="176"/>
      <c r="Q20" s="176"/>
      <c r="R20" s="176"/>
      <c r="S20" s="176"/>
      <c r="T20" s="176"/>
      <c r="U20" s="176"/>
      <c r="V20" s="176"/>
      <c r="W20" s="176"/>
      <c r="X20" s="177"/>
      <c r="Y20" s="178"/>
      <c r="Z20" s="176"/>
      <c r="AA20" s="176"/>
      <c r="AB20" s="177"/>
      <c r="AC20" s="176"/>
      <c r="AD20" s="176"/>
      <c r="AE20" s="176"/>
      <c r="AF20" s="176"/>
      <c r="AG20" s="176"/>
      <c r="AH20" s="176"/>
      <c r="AI20" s="176"/>
      <c r="AJ20" s="176"/>
      <c r="AK20" s="176"/>
      <c r="AL20" s="176"/>
      <c r="AM20" s="176"/>
      <c r="AN20" s="176"/>
      <c r="AO20" s="176"/>
      <c r="AP20" s="176"/>
      <c r="AQ20" s="176"/>
      <c r="AR20" s="176"/>
      <c r="AS20" s="176"/>
      <c r="AT20" s="176"/>
      <c r="AU20" s="176"/>
      <c r="AV20" s="179"/>
    </row>
    <row r="21" spans="1:48" ht="13.5" customHeight="1">
      <c r="A21" s="180"/>
      <c r="B21" s="181"/>
      <c r="C21" s="181"/>
      <c r="D21" s="182"/>
      <c r="E21" s="181"/>
      <c r="F21" s="181"/>
      <c r="G21" s="181"/>
      <c r="H21" s="181"/>
      <c r="I21" s="181"/>
      <c r="J21" s="181"/>
      <c r="K21" s="181"/>
      <c r="L21" s="181"/>
      <c r="M21" s="181"/>
      <c r="N21" s="181"/>
      <c r="O21" s="181"/>
      <c r="P21" s="181"/>
      <c r="Q21" s="181"/>
      <c r="R21" s="181"/>
      <c r="S21" s="181"/>
      <c r="T21" s="181"/>
      <c r="U21" s="181"/>
      <c r="V21" s="181"/>
      <c r="W21" s="181"/>
      <c r="X21" s="182"/>
      <c r="Y21" s="183"/>
      <c r="Z21" s="181"/>
      <c r="AA21" s="181"/>
      <c r="AB21" s="182"/>
      <c r="AC21" s="181"/>
      <c r="AD21" s="181"/>
      <c r="AE21" s="181"/>
      <c r="AF21" s="181"/>
      <c r="AG21" s="181"/>
      <c r="AH21" s="181"/>
      <c r="AI21" s="181"/>
      <c r="AJ21" s="181"/>
      <c r="AK21" s="181"/>
      <c r="AL21" s="181"/>
      <c r="AM21" s="181"/>
      <c r="AN21" s="181"/>
      <c r="AO21" s="181"/>
      <c r="AP21" s="181"/>
      <c r="AQ21" s="181"/>
      <c r="AR21" s="181"/>
      <c r="AS21" s="181"/>
      <c r="AT21" s="181"/>
      <c r="AU21" s="181"/>
      <c r="AV21" s="184"/>
    </row>
    <row r="22" spans="1:48" ht="18" customHeight="1">
      <c r="A22" s="346" t="s">
        <v>127</v>
      </c>
      <c r="B22" s="347"/>
      <c r="C22" s="347"/>
      <c r="D22" s="347"/>
      <c r="E22" s="347"/>
      <c r="F22" s="347"/>
      <c r="G22" s="347"/>
      <c r="H22" s="347"/>
      <c r="I22" s="347"/>
      <c r="J22" s="347"/>
      <c r="K22" s="347"/>
      <c r="L22" s="347"/>
      <c r="M22" s="347"/>
      <c r="N22" s="347"/>
      <c r="O22" s="347"/>
      <c r="P22" s="347"/>
      <c r="Q22" s="347"/>
      <c r="R22" s="347"/>
      <c r="S22" s="347"/>
      <c r="T22" s="347"/>
      <c r="U22" s="347"/>
      <c r="V22" s="347"/>
      <c r="W22" s="347"/>
      <c r="X22" s="347"/>
      <c r="Y22" s="347" t="s">
        <v>126</v>
      </c>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418"/>
    </row>
    <row r="23" spans="1:48" ht="27.75" customHeight="1">
      <c r="A23" s="13" t="s">
        <v>28</v>
      </c>
      <c r="B23" s="59"/>
      <c r="C23" s="11"/>
      <c r="D23" s="11"/>
      <c r="E23" s="11"/>
      <c r="F23" s="290"/>
      <c r="G23" s="290"/>
      <c r="H23" s="11" t="s">
        <v>17</v>
      </c>
      <c r="I23" s="290"/>
      <c r="J23" s="290"/>
      <c r="K23" s="11" t="s">
        <v>29</v>
      </c>
      <c r="L23" s="11" t="s">
        <v>23</v>
      </c>
      <c r="M23" s="11"/>
      <c r="N23" s="11" t="s">
        <v>24</v>
      </c>
      <c r="O23" s="11" t="s">
        <v>27</v>
      </c>
      <c r="P23" s="290"/>
      <c r="Q23" s="290"/>
      <c r="R23" s="11" t="s">
        <v>17</v>
      </c>
      <c r="S23" s="290"/>
      <c r="T23" s="290"/>
      <c r="U23" s="11" t="s">
        <v>29</v>
      </c>
      <c r="V23" s="11" t="s">
        <v>23</v>
      </c>
      <c r="W23" s="17"/>
      <c r="X23" s="12" t="s">
        <v>24</v>
      </c>
      <c r="Y23" s="285" t="s">
        <v>33</v>
      </c>
      <c r="Z23" s="283"/>
      <c r="AA23" s="283"/>
      <c r="AB23" s="283"/>
      <c r="AC23" s="283"/>
      <c r="AD23" s="283"/>
      <c r="AE23" s="283"/>
      <c r="AF23" s="283"/>
      <c r="AG23" s="290"/>
      <c r="AH23" s="290"/>
      <c r="AI23" s="11" t="s">
        <v>30</v>
      </c>
      <c r="AJ23" s="290"/>
      <c r="AK23" s="290"/>
      <c r="AL23" s="11" t="s">
        <v>29</v>
      </c>
      <c r="AM23" s="417" t="s">
        <v>23</v>
      </c>
      <c r="AN23" s="417"/>
      <c r="AO23" s="290"/>
      <c r="AP23" s="290"/>
      <c r="AQ23" s="406" t="s">
        <v>24</v>
      </c>
      <c r="AR23" s="406"/>
      <c r="AS23" s="406"/>
      <c r="AT23" s="406"/>
      <c r="AU23" s="406"/>
      <c r="AV23" s="407"/>
    </row>
    <row r="24" spans="1:48" ht="27.75" customHeight="1">
      <c r="A24" s="13" t="s">
        <v>31</v>
      </c>
      <c r="B24" s="59"/>
      <c r="C24" s="11"/>
      <c r="D24" s="11"/>
      <c r="E24" s="11"/>
      <c r="F24" s="290"/>
      <c r="G24" s="290"/>
      <c r="H24" s="11" t="s">
        <v>17</v>
      </c>
      <c r="I24" s="290"/>
      <c r="J24" s="290"/>
      <c r="K24" s="11" t="s">
        <v>29</v>
      </c>
      <c r="L24" s="11" t="s">
        <v>23</v>
      </c>
      <c r="M24" s="11"/>
      <c r="N24" s="11" t="s">
        <v>24</v>
      </c>
      <c r="O24" s="11" t="s">
        <v>27</v>
      </c>
      <c r="P24" s="290"/>
      <c r="Q24" s="290"/>
      <c r="R24" s="11" t="s">
        <v>17</v>
      </c>
      <c r="S24" s="290"/>
      <c r="T24" s="290"/>
      <c r="U24" s="11" t="s">
        <v>29</v>
      </c>
      <c r="V24" s="11" t="s">
        <v>23</v>
      </c>
      <c r="W24" s="17"/>
      <c r="X24" s="12" t="s">
        <v>24</v>
      </c>
      <c r="Y24" s="285" t="s">
        <v>34</v>
      </c>
      <c r="Z24" s="283"/>
      <c r="AA24" s="283"/>
      <c r="AB24" s="283"/>
      <c r="AC24" s="283"/>
      <c r="AD24" s="283"/>
      <c r="AE24" s="283"/>
      <c r="AF24" s="283"/>
      <c r="AG24" s="290"/>
      <c r="AH24" s="290"/>
      <c r="AI24" s="11" t="s">
        <v>30</v>
      </c>
      <c r="AJ24" s="290"/>
      <c r="AK24" s="290"/>
      <c r="AL24" s="11" t="s">
        <v>29</v>
      </c>
      <c r="AM24" s="417" t="s">
        <v>23</v>
      </c>
      <c r="AN24" s="417"/>
      <c r="AO24" s="290"/>
      <c r="AP24" s="290"/>
      <c r="AQ24" s="406" t="s">
        <v>24</v>
      </c>
      <c r="AR24" s="406"/>
      <c r="AS24" s="406"/>
      <c r="AT24" s="406"/>
      <c r="AU24" s="406"/>
      <c r="AV24" s="407"/>
    </row>
    <row r="25" spans="1:53" ht="27.75" customHeight="1">
      <c r="A25" s="13" t="s">
        <v>32</v>
      </c>
      <c r="B25" s="59"/>
      <c r="C25" s="11"/>
      <c r="D25" s="11"/>
      <c r="E25" s="11"/>
      <c r="F25" s="290"/>
      <c r="G25" s="290"/>
      <c r="H25" s="11" t="s">
        <v>17</v>
      </c>
      <c r="I25" s="290"/>
      <c r="J25" s="290"/>
      <c r="K25" s="11" t="s">
        <v>29</v>
      </c>
      <c r="L25" s="11" t="s">
        <v>23</v>
      </c>
      <c r="M25" s="11"/>
      <c r="N25" s="11" t="s">
        <v>24</v>
      </c>
      <c r="O25" s="11" t="s">
        <v>27</v>
      </c>
      <c r="P25" s="290"/>
      <c r="Q25" s="290"/>
      <c r="R25" s="11" t="s">
        <v>17</v>
      </c>
      <c r="S25" s="290"/>
      <c r="T25" s="290"/>
      <c r="U25" s="11" t="s">
        <v>29</v>
      </c>
      <c r="V25" s="11" t="s">
        <v>23</v>
      </c>
      <c r="W25" s="17"/>
      <c r="X25" s="12" t="s">
        <v>24</v>
      </c>
      <c r="Y25" s="285" t="s">
        <v>35</v>
      </c>
      <c r="Z25" s="283"/>
      <c r="AA25" s="283"/>
      <c r="AB25" s="283"/>
      <c r="AC25" s="283"/>
      <c r="AD25" s="283"/>
      <c r="AE25" s="283"/>
      <c r="AF25" s="283"/>
      <c r="AG25" s="290"/>
      <c r="AH25" s="290"/>
      <c r="AI25" s="11" t="s">
        <v>30</v>
      </c>
      <c r="AJ25" s="290"/>
      <c r="AK25" s="290"/>
      <c r="AL25" s="11" t="s">
        <v>29</v>
      </c>
      <c r="AM25" s="417" t="s">
        <v>23</v>
      </c>
      <c r="AN25" s="417"/>
      <c r="AO25" s="290"/>
      <c r="AP25" s="290"/>
      <c r="AQ25" s="406" t="s">
        <v>24</v>
      </c>
      <c r="AR25" s="406"/>
      <c r="AS25" s="406"/>
      <c r="AT25" s="406"/>
      <c r="AU25" s="406"/>
      <c r="AV25" s="407"/>
      <c r="AW25" s="3"/>
      <c r="AX25" s="3"/>
      <c r="AY25" s="3"/>
      <c r="AZ25" s="3"/>
      <c r="BA25" s="3"/>
    </row>
    <row r="26" spans="1:53" ht="17.25" customHeight="1">
      <c r="A26" s="245" t="s">
        <v>196</v>
      </c>
      <c r="B26" s="19"/>
      <c r="C26" s="9"/>
      <c r="D26" s="9"/>
      <c r="E26" s="9"/>
      <c r="F26" s="185"/>
      <c r="G26" s="185"/>
      <c r="H26" s="9"/>
      <c r="I26" s="185"/>
      <c r="J26" s="185"/>
      <c r="K26" s="9"/>
      <c r="L26" s="9"/>
      <c r="M26" s="9"/>
      <c r="N26" s="9"/>
      <c r="O26" s="9"/>
      <c r="P26" s="185"/>
      <c r="Q26" s="185"/>
      <c r="R26" s="9"/>
      <c r="S26" s="185"/>
      <c r="T26" s="185"/>
      <c r="U26" s="9"/>
      <c r="V26" s="9"/>
      <c r="W26" s="185"/>
      <c r="X26" s="9"/>
      <c r="Y26" s="9"/>
      <c r="Z26" s="9"/>
      <c r="AA26" s="9"/>
      <c r="AB26" s="9"/>
      <c r="AC26" s="9"/>
      <c r="AD26" s="9"/>
      <c r="AE26" s="9"/>
      <c r="AF26" s="9"/>
      <c r="AG26" s="185"/>
      <c r="AH26" s="185"/>
      <c r="AI26" s="9"/>
      <c r="AJ26" s="185"/>
      <c r="AK26" s="185"/>
      <c r="AL26" s="9"/>
      <c r="AM26" s="186"/>
      <c r="AN26" s="186"/>
      <c r="AO26" s="185"/>
      <c r="AP26" s="185"/>
      <c r="AQ26" s="18"/>
      <c r="AR26" s="18"/>
      <c r="AS26" s="18"/>
      <c r="AT26" s="18"/>
      <c r="AU26" s="18"/>
      <c r="AV26" s="99"/>
      <c r="AW26" s="3"/>
      <c r="AX26" s="3"/>
      <c r="AY26" s="3"/>
      <c r="AZ26" s="3"/>
      <c r="BA26" s="3"/>
    </row>
    <row r="27" spans="1:53" ht="17.25" customHeight="1">
      <c r="A27" s="287" t="s">
        <v>345</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9"/>
      <c r="AW27" s="3"/>
      <c r="AX27" s="3"/>
      <c r="AY27" s="3"/>
      <c r="AZ27" s="3"/>
      <c r="BA27" s="3"/>
    </row>
    <row r="28" spans="1:53" ht="17.25" customHeight="1">
      <c r="A28" s="108" t="s">
        <v>197</v>
      </c>
      <c r="B28" s="19"/>
      <c r="C28" s="9"/>
      <c r="D28" s="9"/>
      <c r="E28" s="9"/>
      <c r="F28" s="185"/>
      <c r="G28" s="185"/>
      <c r="H28" s="9"/>
      <c r="I28" s="185"/>
      <c r="J28" s="185"/>
      <c r="K28" s="9"/>
      <c r="L28" s="9"/>
      <c r="M28" s="9"/>
      <c r="N28" s="9"/>
      <c r="O28" s="9"/>
      <c r="P28" s="185"/>
      <c r="Q28" s="185"/>
      <c r="R28" s="9"/>
      <c r="S28" s="185"/>
      <c r="T28" s="185"/>
      <c r="U28" s="9"/>
      <c r="V28" s="9"/>
      <c r="W28" s="185"/>
      <c r="X28" s="9"/>
      <c r="Y28" s="9"/>
      <c r="Z28" s="9"/>
      <c r="AA28" s="9"/>
      <c r="AB28" s="9"/>
      <c r="AC28" s="9"/>
      <c r="AD28" s="9"/>
      <c r="AE28" s="9"/>
      <c r="AF28" s="9"/>
      <c r="AG28" s="185"/>
      <c r="AH28" s="185"/>
      <c r="AI28" s="9"/>
      <c r="AJ28" s="185"/>
      <c r="AK28" s="185"/>
      <c r="AL28" s="9"/>
      <c r="AM28" s="186"/>
      <c r="AN28" s="186"/>
      <c r="AO28" s="185"/>
      <c r="AP28" s="185"/>
      <c r="AQ28" s="18"/>
      <c r="AR28" s="18"/>
      <c r="AS28" s="18"/>
      <c r="AT28" s="18"/>
      <c r="AU28" s="18"/>
      <c r="AV28" s="99"/>
      <c r="AW28" s="3"/>
      <c r="AX28" s="3"/>
      <c r="AY28" s="3"/>
      <c r="AZ28" s="3"/>
      <c r="BA28" s="3"/>
    </row>
    <row r="29" spans="1:53" ht="17.25" customHeight="1">
      <c r="A29" s="108" t="s">
        <v>198</v>
      </c>
      <c r="B29" s="19"/>
      <c r="C29" s="9"/>
      <c r="D29" s="9"/>
      <c r="E29" s="9"/>
      <c r="F29" s="185"/>
      <c r="G29" s="185"/>
      <c r="H29" s="9"/>
      <c r="I29" s="185"/>
      <c r="J29" s="185"/>
      <c r="K29" s="9"/>
      <c r="L29" s="9"/>
      <c r="M29" s="9"/>
      <c r="N29" s="9"/>
      <c r="O29" s="9"/>
      <c r="P29" s="185"/>
      <c r="Q29" s="185"/>
      <c r="R29" s="9"/>
      <c r="S29" s="185"/>
      <c r="T29" s="185"/>
      <c r="U29" s="9"/>
      <c r="V29" s="9"/>
      <c r="W29" s="185"/>
      <c r="X29" s="9"/>
      <c r="Y29" s="9"/>
      <c r="Z29" s="9"/>
      <c r="AA29" s="9"/>
      <c r="AB29" s="9"/>
      <c r="AC29" s="9"/>
      <c r="AD29" s="9"/>
      <c r="AE29" s="9"/>
      <c r="AF29" s="9"/>
      <c r="AG29" s="185"/>
      <c r="AH29" s="185"/>
      <c r="AI29" s="9"/>
      <c r="AJ29" s="185"/>
      <c r="AK29" s="185"/>
      <c r="AL29" s="9"/>
      <c r="AM29" s="186"/>
      <c r="AN29" s="186"/>
      <c r="AO29" s="185"/>
      <c r="AP29" s="185"/>
      <c r="AQ29" s="18"/>
      <c r="AR29" s="18"/>
      <c r="AS29" s="18"/>
      <c r="AT29" s="18"/>
      <c r="AU29" s="18"/>
      <c r="AV29" s="99"/>
      <c r="AW29" s="3"/>
      <c r="AX29" s="3"/>
      <c r="AY29" s="3"/>
      <c r="AZ29" s="3"/>
      <c r="BA29" s="3"/>
    </row>
    <row r="30" spans="1:53" ht="17.25" customHeight="1">
      <c r="A30" s="108" t="s">
        <v>199</v>
      </c>
      <c r="B30" s="19"/>
      <c r="C30" s="9"/>
      <c r="D30" s="9"/>
      <c r="E30" s="9"/>
      <c r="F30" s="185"/>
      <c r="G30" s="185"/>
      <c r="H30" s="9"/>
      <c r="I30" s="185"/>
      <c r="J30" s="185"/>
      <c r="K30" s="9"/>
      <c r="L30" s="9"/>
      <c r="M30" s="9"/>
      <c r="N30" s="9"/>
      <c r="O30" s="9"/>
      <c r="P30" s="185"/>
      <c r="Q30" s="185"/>
      <c r="R30" s="9"/>
      <c r="S30" s="185"/>
      <c r="T30" s="185"/>
      <c r="U30" s="9"/>
      <c r="V30" s="9"/>
      <c r="W30" s="185"/>
      <c r="X30" s="9"/>
      <c r="Y30" s="9"/>
      <c r="Z30" s="9"/>
      <c r="AA30" s="9"/>
      <c r="AB30" s="9"/>
      <c r="AC30" s="9"/>
      <c r="AD30" s="9"/>
      <c r="AE30" s="9"/>
      <c r="AF30" s="9"/>
      <c r="AG30" s="185"/>
      <c r="AH30" s="185"/>
      <c r="AI30" s="9"/>
      <c r="AJ30" s="185"/>
      <c r="AK30" s="185"/>
      <c r="AL30" s="9"/>
      <c r="AM30" s="186"/>
      <c r="AN30" s="186"/>
      <c r="AO30" s="185"/>
      <c r="AP30" s="185"/>
      <c r="AQ30" s="18"/>
      <c r="AR30" s="18"/>
      <c r="AS30" s="18"/>
      <c r="AT30" s="18"/>
      <c r="AU30" s="18"/>
      <c r="AV30" s="99"/>
      <c r="AW30" s="3"/>
      <c r="AX30" s="3"/>
      <c r="AY30" s="3"/>
      <c r="AZ30" s="3"/>
      <c r="BA30" s="3"/>
    </row>
    <row r="31" spans="1:53" ht="17.25" customHeight="1">
      <c r="A31" s="287" t="s">
        <v>311</v>
      </c>
      <c r="B31" s="288"/>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9"/>
      <c r="AW31" s="3"/>
      <c r="AX31" s="3"/>
      <c r="AY31" s="3"/>
      <c r="AZ31" s="3"/>
      <c r="BA31" s="3"/>
    </row>
    <row r="32" spans="1:49" ht="16.5" customHeight="1">
      <c r="A32" s="287" t="s">
        <v>200</v>
      </c>
      <c r="B32" s="288"/>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9"/>
      <c r="AW32" s="19"/>
    </row>
    <row r="33" spans="1:49" ht="16.5" customHeight="1">
      <c r="A33" s="287" t="s">
        <v>312</v>
      </c>
      <c r="B33" s="288"/>
      <c r="C33" s="288"/>
      <c r="D33" s="288"/>
      <c r="E33" s="288"/>
      <c r="F33" s="288"/>
      <c r="G33" s="288"/>
      <c r="H33" s="288"/>
      <c r="I33" s="288"/>
      <c r="J33" s="288"/>
      <c r="K33" s="288"/>
      <c r="L33" s="288"/>
      <c r="M33" s="288"/>
      <c r="N33" s="288"/>
      <c r="O33" s="288"/>
      <c r="P33" s="288"/>
      <c r="Q33" s="288"/>
      <c r="R33" s="288"/>
      <c r="S33" s="288"/>
      <c r="T33" s="288"/>
      <c r="U33" s="288"/>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9"/>
      <c r="AW33" s="19"/>
    </row>
    <row r="34" spans="1:49" ht="16.5" customHeight="1">
      <c r="A34" s="287" t="s">
        <v>201</v>
      </c>
      <c r="B34" s="288"/>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288"/>
      <c r="AA34" s="288"/>
      <c r="AB34" s="288"/>
      <c r="AC34" s="288"/>
      <c r="AD34" s="288"/>
      <c r="AE34" s="288"/>
      <c r="AF34" s="288"/>
      <c r="AG34" s="288"/>
      <c r="AH34" s="288"/>
      <c r="AI34" s="288"/>
      <c r="AJ34" s="288"/>
      <c r="AK34" s="288"/>
      <c r="AL34" s="288"/>
      <c r="AM34" s="288"/>
      <c r="AN34" s="288"/>
      <c r="AO34" s="288"/>
      <c r="AP34" s="288"/>
      <c r="AQ34" s="288"/>
      <c r="AR34" s="288"/>
      <c r="AS34" s="288"/>
      <c r="AT34" s="288"/>
      <c r="AU34" s="288"/>
      <c r="AV34" s="289"/>
      <c r="AW34" s="19"/>
    </row>
    <row r="35" spans="1:49" ht="16.5" customHeight="1">
      <c r="A35" s="408" t="s">
        <v>202</v>
      </c>
      <c r="B35" s="409"/>
      <c r="C35" s="409"/>
      <c r="D35" s="409"/>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409"/>
      <c r="AS35" s="409"/>
      <c r="AT35" s="409"/>
      <c r="AU35" s="409"/>
      <c r="AV35" s="410"/>
      <c r="AW35" s="19"/>
    </row>
    <row r="36" spans="1:49" ht="16.5" customHeight="1">
      <c r="A36" s="287" t="s">
        <v>339</v>
      </c>
      <c r="B36" s="288"/>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9"/>
      <c r="AW36" s="19"/>
    </row>
    <row r="37" spans="1:49" ht="16.5" customHeight="1">
      <c r="A37" s="287"/>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9"/>
      <c r="AW37" s="19"/>
    </row>
    <row r="38" spans="1:48" ht="14.25" customHeight="1">
      <c r="A38" s="10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8"/>
    </row>
    <row r="39" spans="1:49" ht="16.5" customHeight="1">
      <c r="A39" s="244" t="s">
        <v>203</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5"/>
      <c r="AW39" s="19"/>
    </row>
    <row r="40" spans="1:49" ht="16.5" customHeight="1">
      <c r="A40" s="35" t="s">
        <v>134</v>
      </c>
      <c r="B40" s="18"/>
      <c r="C40" s="18"/>
      <c r="D40" s="18"/>
      <c r="E40" s="18"/>
      <c r="F40" s="18"/>
      <c r="G40" s="18"/>
      <c r="H40" s="18"/>
      <c r="I40" s="18"/>
      <c r="J40" s="18"/>
      <c r="K40" s="18"/>
      <c r="L40" s="18"/>
      <c r="M40" s="18"/>
      <c r="N40" s="18"/>
      <c r="O40" s="18"/>
      <c r="P40" s="18"/>
      <c r="Q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99"/>
      <c r="AW40" s="19"/>
    </row>
    <row r="41" spans="1:49" ht="16.5" customHeight="1">
      <c r="A41" s="35"/>
      <c r="B41" s="18" t="s">
        <v>190</v>
      </c>
      <c r="C41" s="19" t="s">
        <v>135</v>
      </c>
      <c r="D41" s="18"/>
      <c r="G41" s="18"/>
      <c r="H41" s="18"/>
      <c r="I41" s="18"/>
      <c r="J41" s="18"/>
      <c r="K41" s="18"/>
      <c r="L41" s="18"/>
      <c r="M41" s="18"/>
      <c r="N41" s="18"/>
      <c r="O41" s="18"/>
      <c r="P41" s="18"/>
      <c r="Q41" s="18"/>
      <c r="T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99"/>
      <c r="AW41" s="19"/>
    </row>
    <row r="42" spans="1:48" ht="17.25" customHeight="1">
      <c r="A42" s="108"/>
      <c r="B42" s="19" t="s">
        <v>313</v>
      </c>
      <c r="C42" s="18" t="s">
        <v>353</v>
      </c>
      <c r="G42" s="19"/>
      <c r="H42" s="19"/>
      <c r="I42" s="19"/>
      <c r="J42" s="19"/>
      <c r="K42" s="19"/>
      <c r="L42" s="19"/>
      <c r="M42" s="19"/>
      <c r="P42" s="19"/>
      <c r="Q42" s="19"/>
      <c r="R42" s="19"/>
      <c r="U42" s="100" t="s">
        <v>314</v>
      </c>
      <c r="W42" s="36" t="s">
        <v>319</v>
      </c>
      <c r="Y42" s="19"/>
      <c r="AA42" s="19"/>
      <c r="AC42" s="19"/>
      <c r="AD42" s="19"/>
      <c r="AE42" s="19"/>
      <c r="AF42" s="19"/>
      <c r="AG42" s="19"/>
      <c r="AH42" s="19"/>
      <c r="AI42" s="19"/>
      <c r="AJ42" s="19"/>
      <c r="AK42" s="19"/>
      <c r="AL42" s="19"/>
      <c r="AM42" s="19"/>
      <c r="AN42" s="19"/>
      <c r="AO42" s="19"/>
      <c r="AP42" s="19"/>
      <c r="AQ42" s="19"/>
      <c r="AR42" s="19"/>
      <c r="AS42" s="19"/>
      <c r="AT42" s="19"/>
      <c r="AU42" s="19"/>
      <c r="AV42" s="109"/>
    </row>
    <row r="43" spans="1:49" ht="16.5" customHeight="1">
      <c r="A43" s="35" t="s">
        <v>136</v>
      </c>
      <c r="B43" s="18"/>
      <c r="C43" s="18"/>
      <c r="D43" s="18"/>
      <c r="E43" s="18"/>
      <c r="F43" s="18"/>
      <c r="G43" s="18"/>
      <c r="H43" s="18"/>
      <c r="I43" s="18" t="s">
        <v>352</v>
      </c>
      <c r="J43" s="18"/>
      <c r="K43" s="18"/>
      <c r="M43" s="18" t="s">
        <v>191</v>
      </c>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99"/>
      <c r="AW43" s="19"/>
    </row>
    <row r="44" spans="1:49" ht="16.5" customHeight="1">
      <c r="A44" s="35" t="s">
        <v>137</v>
      </c>
      <c r="B44" s="18"/>
      <c r="C44" s="18"/>
      <c r="D44" s="18"/>
      <c r="E44" s="18"/>
      <c r="F44" s="18"/>
      <c r="G44" s="18"/>
      <c r="H44" s="18"/>
      <c r="I44" s="18" t="s">
        <v>352</v>
      </c>
      <c r="J44" s="18"/>
      <c r="K44" s="18"/>
      <c r="M44" s="18" t="s">
        <v>191</v>
      </c>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99"/>
      <c r="AW44" s="19"/>
    </row>
    <row r="45" spans="1:49" ht="16.5" customHeight="1">
      <c r="A45" s="35"/>
      <c r="B45" s="18"/>
      <c r="C45" s="18" t="s">
        <v>192</v>
      </c>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99"/>
      <c r="AW45" s="19"/>
    </row>
    <row r="46" spans="1:78" ht="16.5" customHeight="1" thickBot="1">
      <c r="A46" s="110"/>
      <c r="B46" s="30"/>
      <c r="C46" s="30"/>
      <c r="D46" s="30"/>
      <c r="E46" s="61"/>
      <c r="F46" s="111"/>
      <c r="G46" s="61"/>
      <c r="H46" s="26"/>
      <c r="I46" s="26"/>
      <c r="J46" s="26"/>
      <c r="K46" s="61"/>
      <c r="L46" s="61"/>
      <c r="M46" s="26"/>
      <c r="N46" s="61"/>
      <c r="O46" s="26"/>
      <c r="P46" s="61"/>
      <c r="Q46" s="62"/>
      <c r="R46" s="61"/>
      <c r="S46" s="61"/>
      <c r="T46" s="26"/>
      <c r="U46" s="61"/>
      <c r="V46" s="61"/>
      <c r="W46" s="61"/>
      <c r="X46" s="61"/>
      <c r="Y46" s="61"/>
      <c r="Z46" s="61"/>
      <c r="AA46" s="61"/>
      <c r="AB46" s="61"/>
      <c r="AC46" s="61"/>
      <c r="AD46" s="61"/>
      <c r="AE46" s="61"/>
      <c r="AF46" s="61"/>
      <c r="AG46" s="61"/>
      <c r="AH46" s="61"/>
      <c r="AI46" s="61"/>
      <c r="AJ46" s="61"/>
      <c r="AK46" s="61"/>
      <c r="AL46" s="61"/>
      <c r="AM46" s="61"/>
      <c r="AN46" s="112"/>
      <c r="AO46" s="61"/>
      <c r="AP46" s="61"/>
      <c r="AQ46" s="113"/>
      <c r="AR46" s="27"/>
      <c r="AS46" s="27"/>
      <c r="AT46" s="26"/>
      <c r="AU46" s="26"/>
      <c r="AV46" s="31"/>
      <c r="AW46" s="19"/>
      <c r="BA46" s="19"/>
      <c r="BB46" s="9"/>
      <c r="BC46" s="9"/>
      <c r="BD46" s="18"/>
      <c r="BE46" s="18"/>
      <c r="BF46" s="18"/>
      <c r="BG46" s="60"/>
      <c r="BH46" s="18"/>
      <c r="BI46" s="20"/>
      <c r="BJ46" s="20"/>
      <c r="BK46" s="20"/>
      <c r="BL46" s="20"/>
      <c r="BM46" s="20"/>
      <c r="BN46" s="20"/>
      <c r="BO46" s="20"/>
      <c r="BP46" s="20"/>
      <c r="BQ46" s="60"/>
      <c r="BR46" s="60"/>
      <c r="BS46" s="60"/>
      <c r="BT46" s="60"/>
      <c r="BU46" s="60"/>
      <c r="BV46" s="19"/>
      <c r="BW46" s="19"/>
      <c r="BX46" s="19"/>
      <c r="BY46" s="19"/>
      <c r="BZ46" s="19"/>
    </row>
    <row r="47" spans="1:48" ht="3" customHeight="1" thickBot="1">
      <c r="A47" s="419"/>
      <c r="B47" s="419"/>
      <c r="C47" s="419"/>
      <c r="D47" s="419"/>
      <c r="E47" s="419"/>
      <c r="F47" s="419"/>
      <c r="G47" s="419"/>
      <c r="H47" s="419"/>
      <c r="I47" s="419"/>
      <c r="J47" s="419"/>
      <c r="K47" s="419"/>
      <c r="L47" s="419"/>
      <c r="M47" s="419"/>
      <c r="N47" s="419"/>
      <c r="O47" s="419"/>
      <c r="P47" s="419"/>
      <c r="Q47" s="419"/>
      <c r="R47" s="419"/>
      <c r="S47" s="419"/>
      <c r="T47" s="419"/>
      <c r="U47" s="419"/>
      <c r="V47" s="419"/>
      <c r="W47" s="419"/>
      <c r="X47" s="419"/>
      <c r="Y47" s="419"/>
      <c r="Z47" s="419"/>
      <c r="AA47" s="419"/>
      <c r="AB47" s="419"/>
      <c r="AC47" s="419"/>
      <c r="AD47" s="419"/>
      <c r="AE47" s="419"/>
      <c r="AF47" s="419"/>
      <c r="AG47" s="419"/>
      <c r="AH47" s="419"/>
      <c r="AI47" s="419"/>
      <c r="AJ47" s="419"/>
      <c r="AK47" s="419"/>
      <c r="AL47" s="419"/>
      <c r="AM47" s="419"/>
      <c r="AN47" s="419"/>
      <c r="AO47" s="419"/>
      <c r="AP47" s="419"/>
      <c r="AQ47" s="419"/>
      <c r="AR47" s="419"/>
      <c r="AS47" s="419"/>
      <c r="AT47" s="419"/>
      <c r="AU47" s="419"/>
      <c r="AV47" s="419"/>
    </row>
    <row r="48" spans="1:48" ht="18" customHeight="1">
      <c r="A48" s="420" t="s">
        <v>25</v>
      </c>
      <c r="B48" s="421"/>
      <c r="C48" s="421"/>
      <c r="D48" s="421"/>
      <c r="E48" s="421"/>
      <c r="F48" s="421"/>
      <c r="G48" s="421"/>
      <c r="H48" s="421"/>
      <c r="I48" s="421"/>
      <c r="J48" s="421"/>
      <c r="K48" s="421"/>
      <c r="L48" s="421"/>
      <c r="M48" s="421"/>
      <c r="N48" s="421"/>
      <c r="O48" s="421"/>
      <c r="P48" s="421"/>
      <c r="Q48" s="421"/>
      <c r="R48" s="421"/>
      <c r="S48" s="421"/>
      <c r="T48" s="421"/>
      <c r="U48" s="421"/>
      <c r="V48" s="421"/>
      <c r="W48" s="421"/>
      <c r="X48" s="421"/>
      <c r="Y48" s="421"/>
      <c r="Z48" s="421"/>
      <c r="AA48" s="421"/>
      <c r="AB48" s="421"/>
      <c r="AC48" s="421"/>
      <c r="AD48" s="421"/>
      <c r="AE48" s="421"/>
      <c r="AF48" s="421"/>
      <c r="AG48" s="421"/>
      <c r="AH48" s="421"/>
      <c r="AI48" s="421"/>
      <c r="AJ48" s="421"/>
      <c r="AK48" s="421"/>
      <c r="AL48" s="421"/>
      <c r="AM48" s="421"/>
      <c r="AN48" s="421"/>
      <c r="AO48" s="421"/>
      <c r="AP48" s="421"/>
      <c r="AQ48" s="421"/>
      <c r="AR48" s="421"/>
      <c r="AS48" s="421"/>
      <c r="AT48" s="421"/>
      <c r="AU48" s="421"/>
      <c r="AV48" s="422"/>
    </row>
    <row r="49" spans="1:48" ht="57.75" customHeight="1">
      <c r="A49" s="424" t="s">
        <v>354</v>
      </c>
      <c r="B49" s="401"/>
      <c r="C49" s="401"/>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01"/>
      <c r="AQ49" s="401"/>
      <c r="AR49" s="401"/>
      <c r="AS49" s="425"/>
      <c r="AT49" s="425"/>
      <c r="AU49" s="425"/>
      <c r="AV49" s="426"/>
    </row>
    <row r="50" spans="1:48" ht="20.25" customHeight="1" thickBot="1">
      <c r="A50" s="427"/>
      <c r="B50" s="428"/>
      <c r="C50" s="428"/>
      <c r="D50" s="428"/>
      <c r="E50" s="428"/>
      <c r="F50" s="428"/>
      <c r="G50" s="428"/>
      <c r="H50" s="428"/>
      <c r="I50" s="428"/>
      <c r="J50" s="428"/>
      <c r="K50" s="428"/>
      <c r="L50" s="428"/>
      <c r="M50" s="428"/>
      <c r="N50" s="428"/>
      <c r="O50" s="428"/>
      <c r="P50" s="428"/>
      <c r="Q50" s="428"/>
      <c r="R50" s="428"/>
      <c r="S50" s="428"/>
      <c r="T50" s="428"/>
      <c r="U50" s="428"/>
      <c r="V50" s="428"/>
      <c r="W50" s="428"/>
      <c r="X50" s="428"/>
      <c r="Y50" s="428"/>
      <c r="Z50" s="428"/>
      <c r="AA50" s="428"/>
      <c r="AB50" s="428"/>
      <c r="AC50" s="428"/>
      <c r="AD50" s="428"/>
      <c r="AE50" s="428"/>
      <c r="AF50" s="428"/>
      <c r="AG50" s="428"/>
      <c r="AH50" s="428"/>
      <c r="AI50" s="428"/>
      <c r="AJ50" s="428"/>
      <c r="AK50" s="428"/>
      <c r="AL50" s="428"/>
      <c r="AM50" s="428"/>
      <c r="AN50" s="428"/>
      <c r="AO50" s="428"/>
      <c r="AP50" s="428"/>
      <c r="AQ50" s="428"/>
      <c r="AR50" s="428"/>
      <c r="AS50" s="429"/>
      <c r="AT50" s="429"/>
      <c r="AU50" s="429"/>
      <c r="AV50" s="430"/>
    </row>
    <row r="51" spans="1:48" ht="4.5" customHeight="1">
      <c r="A51" s="10"/>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9"/>
      <c r="AT51" s="39"/>
      <c r="AU51" s="39"/>
      <c r="AV51" s="39"/>
    </row>
    <row r="52" spans="1:48" ht="14.25"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row>
    <row r="54" spans="1:48" ht="14.25" customHeight="1">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row>
    <row r="55" spans="1:48" ht="14.25"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row>
    <row r="56" spans="1:48" ht="14.25" customHeight="1">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row>
    <row r="57" spans="1:48" ht="14.2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row>
    <row r="58" spans="1:48" ht="14.2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row>
    <row r="59" spans="1:48" ht="14.2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row>
    <row r="60" spans="1:48" ht="14.2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row>
    <row r="61" spans="1:48" ht="14.2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row>
    <row r="62" spans="1:48" ht="14.2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row>
    <row r="63" spans="1:48" ht="14.25" customHeight="1">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row>
    <row r="64" spans="1:48" ht="14.2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row>
    <row r="65" spans="1:48" ht="14.2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row>
    <row r="66" spans="1:48" ht="14.2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row>
    <row r="67" spans="1:48" ht="14.2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row>
  </sheetData>
  <sheetProtection/>
  <mergeCells count="116">
    <mergeCell ref="A31:AV31"/>
    <mergeCell ref="AC5:AV5"/>
    <mergeCell ref="A49:AV49"/>
    <mergeCell ref="A50:AV50"/>
    <mergeCell ref="AO25:AP25"/>
    <mergeCell ref="AQ25:AV25"/>
    <mergeCell ref="A32:AV32"/>
    <mergeCell ref="A33:AV33"/>
    <mergeCell ref="P25:Q25"/>
    <mergeCell ref="AG25:AH25"/>
    <mergeCell ref="F24:G24"/>
    <mergeCell ref="Y24:AF24"/>
    <mergeCell ref="AG24:AH24"/>
    <mergeCell ref="AJ24:AK24"/>
    <mergeCell ref="S23:T23"/>
    <mergeCell ref="Y23:AF23"/>
    <mergeCell ref="I23:J23"/>
    <mergeCell ref="P23:Q23"/>
    <mergeCell ref="Y22:AV22"/>
    <mergeCell ref="Y25:AF25"/>
    <mergeCell ref="I24:J24"/>
    <mergeCell ref="A47:AV47"/>
    <mergeCell ref="AM25:AN25"/>
    <mergeCell ref="A48:AV48"/>
    <mergeCell ref="AO24:AP24"/>
    <mergeCell ref="AQ24:AV24"/>
    <mergeCell ref="F25:G25"/>
    <mergeCell ref="I25:J25"/>
    <mergeCell ref="AQ23:AV23"/>
    <mergeCell ref="A35:AV35"/>
    <mergeCell ref="S25:T25"/>
    <mergeCell ref="A37:AV37"/>
    <mergeCell ref="A16:AV16"/>
    <mergeCell ref="A17:X17"/>
    <mergeCell ref="Y17:AV17"/>
    <mergeCell ref="AM23:AN23"/>
    <mergeCell ref="AM24:AN24"/>
    <mergeCell ref="A22:X22"/>
    <mergeCell ref="M12:R14"/>
    <mergeCell ref="T12:V12"/>
    <mergeCell ref="F23:G23"/>
    <mergeCell ref="T13:AV13"/>
    <mergeCell ref="T14:AG14"/>
    <mergeCell ref="AK14:AM14"/>
    <mergeCell ref="AO14:AQ14"/>
    <mergeCell ref="AS14:AV14"/>
    <mergeCell ref="AG23:AH23"/>
    <mergeCell ref="AO23:AP23"/>
    <mergeCell ref="AG10:AI11"/>
    <mergeCell ref="AJ10:AJ11"/>
    <mergeCell ref="X12:Z12"/>
    <mergeCell ref="AM10:AM11"/>
    <mergeCell ref="AN10:AO11"/>
    <mergeCell ref="A12:E14"/>
    <mergeCell ref="F12:G14"/>
    <mergeCell ref="H12:I14"/>
    <mergeCell ref="J12:J14"/>
    <mergeCell ref="K12:L14"/>
    <mergeCell ref="M11:R11"/>
    <mergeCell ref="S11:AC11"/>
    <mergeCell ref="AB12:AV12"/>
    <mergeCell ref="AD10:AD11"/>
    <mergeCell ref="AP10:AP11"/>
    <mergeCell ref="AQ10:AR11"/>
    <mergeCell ref="AS10:AS11"/>
    <mergeCell ref="AT10:AU11"/>
    <mergeCell ref="AV10:AV11"/>
    <mergeCell ref="AE10:AF11"/>
    <mergeCell ref="AS8:AV9"/>
    <mergeCell ref="S9:U9"/>
    <mergeCell ref="V9:AB9"/>
    <mergeCell ref="AK10:AL11"/>
    <mergeCell ref="A10:E11"/>
    <mergeCell ref="F10:G11"/>
    <mergeCell ref="H10:H11"/>
    <mergeCell ref="I10:L11"/>
    <mergeCell ref="M10:R10"/>
    <mergeCell ref="S10:AC10"/>
    <mergeCell ref="A1:AV1"/>
    <mergeCell ref="A3:AK3"/>
    <mergeCell ref="AN3:AO3"/>
    <mergeCell ref="AQ3:AR3"/>
    <mergeCell ref="AT3:AU3"/>
    <mergeCell ref="AP6:AR7"/>
    <mergeCell ref="AS6:AS7"/>
    <mergeCell ref="AT6:AV7"/>
    <mergeCell ref="G7:H7"/>
    <mergeCell ref="Z6:AA7"/>
    <mergeCell ref="A34:AV34"/>
    <mergeCell ref="S6:W6"/>
    <mergeCell ref="X6:Y7"/>
    <mergeCell ref="AM6:AN7"/>
    <mergeCell ref="AO6:AO7"/>
    <mergeCell ref="AB6:AB7"/>
    <mergeCell ref="AC6:AE7"/>
    <mergeCell ref="AF6:AF7"/>
    <mergeCell ref="M8:R9"/>
    <mergeCell ref="S8:AC8"/>
    <mergeCell ref="AG6:AI7"/>
    <mergeCell ref="AJ6:AL7"/>
    <mergeCell ref="A6:E7"/>
    <mergeCell ref="G6:H6"/>
    <mergeCell ref="A8:E9"/>
    <mergeCell ref="F8:L9"/>
    <mergeCell ref="AD8:AF9"/>
    <mergeCell ref="AG8:AR9"/>
    <mergeCell ref="A18:D18"/>
    <mergeCell ref="E18:X18"/>
    <mergeCell ref="Y18:AB18"/>
    <mergeCell ref="AC18:AV18"/>
    <mergeCell ref="A27:AV27"/>
    <mergeCell ref="A36:AV36"/>
    <mergeCell ref="AJ25:AK25"/>
    <mergeCell ref="P24:Q24"/>
    <mergeCell ref="S24:T24"/>
    <mergeCell ref="AJ23:AK23"/>
  </mergeCells>
  <printOptions/>
  <pageMargins left="0.5118110236220472" right="0.2755905511811024" top="0.5905511811023623" bottom="0.1968503937007874" header="0.35433070866141736" footer="0.31496062992125984"/>
  <pageSetup fitToHeight="1" fitToWidth="1" horizontalDpi="300" verticalDpi="300" orientation="portrait" paperSize="9" scale="88" r:id="rId3"/>
  <drawing r:id="rId2"/>
  <legacy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60"/>
  <sheetViews>
    <sheetView zoomScalePageLayoutView="0" workbookViewId="0" topLeftCell="A1">
      <selection activeCell="G44" sqref="G44"/>
    </sheetView>
  </sheetViews>
  <sheetFormatPr defaultColWidth="9.00390625" defaultRowHeight="13.5" outlineLevelRow="1"/>
  <cols>
    <col min="1" max="1" width="5.75390625" style="44" customWidth="1"/>
    <col min="2" max="2" width="35.75390625" style="44" customWidth="1"/>
    <col min="3" max="3" width="15.00390625" style="44" customWidth="1"/>
    <col min="4" max="4" width="10.625" style="44" customWidth="1"/>
    <col min="5" max="5" width="42.625" style="44" customWidth="1"/>
    <col min="6" max="6" width="14.50390625" style="44" customWidth="1"/>
    <col min="7" max="8" width="9.375" style="44" customWidth="1"/>
    <col min="9" max="9" width="10.125" style="44" customWidth="1"/>
    <col min="10" max="10" width="7.375" style="44" customWidth="1"/>
    <col min="11" max="11" width="7.375" style="45" customWidth="1"/>
    <col min="12" max="12" width="22.25390625" style="44" customWidth="1"/>
    <col min="13" max="16384" width="9.00390625" style="44" customWidth="1"/>
  </cols>
  <sheetData>
    <row r="1" spans="1:12" ht="33" customHeight="1">
      <c r="A1" s="43"/>
      <c r="B1" s="69" t="s">
        <v>264</v>
      </c>
      <c r="C1" s="69"/>
      <c r="E1" s="68"/>
      <c r="L1" s="96" t="s">
        <v>317</v>
      </c>
    </row>
    <row r="2" spans="1:12" ht="30" customHeight="1">
      <c r="A2" s="46"/>
      <c r="B2" s="163"/>
      <c r="C2" s="165"/>
      <c r="D2" s="42"/>
      <c r="E2" s="47"/>
      <c r="F2" s="48"/>
      <c r="G2" s="431" t="s">
        <v>206</v>
      </c>
      <c r="H2" s="432"/>
      <c r="I2" s="433" t="s">
        <v>207</v>
      </c>
      <c r="J2" s="434"/>
      <c r="K2" s="434"/>
      <c r="L2" s="435"/>
    </row>
    <row r="3" spans="1:12" ht="30" customHeight="1">
      <c r="A3" s="71" t="s">
        <v>64</v>
      </c>
      <c r="B3" s="164" t="s">
        <v>208</v>
      </c>
      <c r="C3" s="188" t="s">
        <v>209</v>
      </c>
      <c r="D3" s="189" t="s">
        <v>6</v>
      </c>
      <c r="E3" s="70" t="s">
        <v>210</v>
      </c>
      <c r="F3" s="164" t="s">
        <v>90</v>
      </c>
      <c r="G3" s="71" t="s">
        <v>91</v>
      </c>
      <c r="H3" s="72" t="s">
        <v>92</v>
      </c>
      <c r="I3" s="73" t="s">
        <v>211</v>
      </c>
      <c r="J3" s="74" t="s">
        <v>212</v>
      </c>
      <c r="K3" s="74" t="s">
        <v>213</v>
      </c>
      <c r="L3" s="75" t="s">
        <v>214</v>
      </c>
    </row>
    <row r="4" spans="1:12" ht="36.75" customHeight="1">
      <c r="A4" s="190">
        <v>1</v>
      </c>
      <c r="B4" s="191" t="s">
        <v>215</v>
      </c>
      <c r="C4" s="192" t="s">
        <v>235</v>
      </c>
      <c r="D4" s="193" t="s">
        <v>93</v>
      </c>
      <c r="E4" s="194" t="s">
        <v>94</v>
      </c>
      <c r="F4" s="195" t="s">
        <v>216</v>
      </c>
      <c r="G4" s="196">
        <v>57240</v>
      </c>
      <c r="H4" s="197">
        <v>42120</v>
      </c>
      <c r="I4" s="198">
        <v>3240</v>
      </c>
      <c r="J4" s="199" t="s">
        <v>217</v>
      </c>
      <c r="K4" s="200" t="s">
        <v>217</v>
      </c>
      <c r="L4" s="201" t="s">
        <v>272</v>
      </c>
    </row>
    <row r="5" spans="1:12" ht="36.75" customHeight="1">
      <c r="A5" s="202">
        <v>2</v>
      </c>
      <c r="B5" s="281" t="s">
        <v>321</v>
      </c>
      <c r="C5" s="204" t="s">
        <v>218</v>
      </c>
      <c r="D5" s="205" t="s">
        <v>316</v>
      </c>
      <c r="E5" s="206" t="s">
        <v>300</v>
      </c>
      <c r="F5" s="268" t="s">
        <v>340</v>
      </c>
      <c r="G5" s="208">
        <v>70200</v>
      </c>
      <c r="H5" s="209">
        <v>43200</v>
      </c>
      <c r="I5" s="210" t="s">
        <v>219</v>
      </c>
      <c r="J5" s="211" t="s">
        <v>217</v>
      </c>
      <c r="K5" s="211" t="s">
        <v>292</v>
      </c>
      <c r="L5" s="213" t="s">
        <v>271</v>
      </c>
    </row>
    <row r="6" spans="1:12" ht="36.75" customHeight="1">
      <c r="A6" s="214">
        <v>3</v>
      </c>
      <c r="B6" s="215" t="s">
        <v>66</v>
      </c>
      <c r="C6" s="216" t="s">
        <v>218</v>
      </c>
      <c r="D6" s="217" t="s">
        <v>95</v>
      </c>
      <c r="E6" s="218" t="s">
        <v>96</v>
      </c>
      <c r="F6" s="219" t="s">
        <v>97</v>
      </c>
      <c r="G6" s="220">
        <v>65880</v>
      </c>
      <c r="H6" s="221">
        <v>39960</v>
      </c>
      <c r="I6" s="222">
        <v>1080</v>
      </c>
      <c r="J6" s="223" t="s">
        <v>217</v>
      </c>
      <c r="K6" s="223" t="s">
        <v>220</v>
      </c>
      <c r="L6" s="224" t="s">
        <v>221</v>
      </c>
    </row>
    <row r="7" spans="1:12" ht="36.75" customHeight="1">
      <c r="A7" s="202">
        <v>4</v>
      </c>
      <c r="B7" s="203" t="s">
        <v>67</v>
      </c>
      <c r="C7" s="204" t="s">
        <v>222</v>
      </c>
      <c r="D7" s="205" t="s">
        <v>98</v>
      </c>
      <c r="E7" s="206" t="s">
        <v>99</v>
      </c>
      <c r="F7" s="207" t="s">
        <v>100</v>
      </c>
      <c r="G7" s="208">
        <v>62640</v>
      </c>
      <c r="H7" s="209">
        <v>37800</v>
      </c>
      <c r="I7" s="210" t="s">
        <v>219</v>
      </c>
      <c r="J7" s="211" t="s">
        <v>217</v>
      </c>
      <c r="K7" s="211" t="s">
        <v>217</v>
      </c>
      <c r="L7" s="225" t="s">
        <v>223</v>
      </c>
    </row>
    <row r="8" spans="1:12" ht="36.75" customHeight="1">
      <c r="A8" s="226" t="s">
        <v>224</v>
      </c>
      <c r="B8" s="227" t="s">
        <v>225</v>
      </c>
      <c r="C8" s="216" t="s">
        <v>226</v>
      </c>
      <c r="D8" s="217" t="s">
        <v>101</v>
      </c>
      <c r="E8" s="218" t="s">
        <v>102</v>
      </c>
      <c r="F8" s="219" t="s">
        <v>227</v>
      </c>
      <c r="G8" s="220">
        <v>64050</v>
      </c>
      <c r="H8" s="221">
        <v>39900</v>
      </c>
      <c r="I8" s="222">
        <v>3240</v>
      </c>
      <c r="J8" s="223" t="s">
        <v>217</v>
      </c>
      <c r="K8" s="229" t="s">
        <v>217</v>
      </c>
      <c r="L8" s="224" t="s">
        <v>221</v>
      </c>
    </row>
    <row r="9" spans="1:12" ht="36.75" customHeight="1">
      <c r="A9" s="230" t="s">
        <v>228</v>
      </c>
      <c r="B9" s="231" t="s">
        <v>288</v>
      </c>
      <c r="C9" s="204" t="s">
        <v>218</v>
      </c>
      <c r="D9" s="205" t="s">
        <v>103</v>
      </c>
      <c r="E9" s="232" t="s">
        <v>229</v>
      </c>
      <c r="F9" s="207" t="s">
        <v>230</v>
      </c>
      <c r="G9" s="233" t="s">
        <v>219</v>
      </c>
      <c r="H9" s="209">
        <v>39900</v>
      </c>
      <c r="I9" s="257">
        <v>3240</v>
      </c>
      <c r="J9" s="211" t="s">
        <v>217</v>
      </c>
      <c r="K9" s="211" t="s">
        <v>217</v>
      </c>
      <c r="L9" s="213" t="s">
        <v>271</v>
      </c>
    </row>
    <row r="10" spans="1:12" ht="36.75" customHeight="1">
      <c r="A10" s="214">
        <v>6</v>
      </c>
      <c r="B10" s="215" t="s">
        <v>68</v>
      </c>
      <c r="C10" s="216" t="s">
        <v>218</v>
      </c>
      <c r="D10" s="217" t="s">
        <v>232</v>
      </c>
      <c r="E10" s="235" t="s">
        <v>233</v>
      </c>
      <c r="F10" s="219" t="s">
        <v>234</v>
      </c>
      <c r="G10" s="220">
        <v>65880</v>
      </c>
      <c r="H10" s="221">
        <v>39960</v>
      </c>
      <c r="I10" s="222">
        <v>1080</v>
      </c>
      <c r="J10" s="223" t="s">
        <v>217</v>
      </c>
      <c r="K10" s="223" t="s">
        <v>220</v>
      </c>
      <c r="L10" s="224" t="s">
        <v>221</v>
      </c>
    </row>
    <row r="11" spans="1:12" ht="36.75" customHeight="1">
      <c r="A11" s="202">
        <v>7</v>
      </c>
      <c r="B11" s="203" t="s">
        <v>269</v>
      </c>
      <c r="C11" s="204" t="s">
        <v>235</v>
      </c>
      <c r="D11" s="205" t="s">
        <v>236</v>
      </c>
      <c r="E11" s="206" t="s">
        <v>108</v>
      </c>
      <c r="F11" s="207" t="s">
        <v>237</v>
      </c>
      <c r="G11" s="233" t="s">
        <v>21</v>
      </c>
      <c r="H11" s="209">
        <v>32400</v>
      </c>
      <c r="I11" s="257">
        <v>2160</v>
      </c>
      <c r="J11" s="211" t="s">
        <v>217</v>
      </c>
      <c r="K11" s="212" t="s">
        <v>217</v>
      </c>
      <c r="L11" s="213" t="s">
        <v>235</v>
      </c>
    </row>
    <row r="12" spans="1:12" ht="36.75" customHeight="1">
      <c r="A12" s="214">
        <v>8</v>
      </c>
      <c r="B12" s="215" t="s">
        <v>9</v>
      </c>
      <c r="C12" s="216" t="s">
        <v>238</v>
      </c>
      <c r="D12" s="217" t="s">
        <v>105</v>
      </c>
      <c r="E12" s="218" t="s">
        <v>106</v>
      </c>
      <c r="F12" s="219" t="s">
        <v>107</v>
      </c>
      <c r="G12" s="220">
        <v>64737</v>
      </c>
      <c r="H12" s="221">
        <v>36569</v>
      </c>
      <c r="I12" s="222">
        <v>5257</v>
      </c>
      <c r="J12" s="223" t="s">
        <v>217</v>
      </c>
      <c r="K12" s="229" t="s">
        <v>217</v>
      </c>
      <c r="L12" s="224" t="s">
        <v>238</v>
      </c>
    </row>
    <row r="13" spans="1:12" ht="36.75" customHeight="1">
      <c r="A13" s="202">
        <v>9</v>
      </c>
      <c r="B13" s="203" t="s">
        <v>69</v>
      </c>
      <c r="C13" s="204" t="s">
        <v>235</v>
      </c>
      <c r="D13" s="205" t="s">
        <v>239</v>
      </c>
      <c r="E13" s="206" t="s">
        <v>104</v>
      </c>
      <c r="F13" s="207" t="s">
        <v>240</v>
      </c>
      <c r="G13" s="208">
        <v>67500</v>
      </c>
      <c r="H13" s="209">
        <v>39500</v>
      </c>
      <c r="I13" s="210" t="s">
        <v>219</v>
      </c>
      <c r="J13" s="211" t="s">
        <v>217</v>
      </c>
      <c r="K13" s="212" t="s">
        <v>217</v>
      </c>
      <c r="L13" s="213" t="s">
        <v>290</v>
      </c>
    </row>
    <row r="14" spans="1:12" ht="36.75" customHeight="1">
      <c r="A14" s="214">
        <v>10</v>
      </c>
      <c r="B14" s="215" t="s">
        <v>71</v>
      </c>
      <c r="C14" s="216" t="s">
        <v>241</v>
      </c>
      <c r="D14" s="217" t="s">
        <v>111</v>
      </c>
      <c r="E14" s="218" t="s">
        <v>242</v>
      </c>
      <c r="F14" s="219" t="s">
        <v>243</v>
      </c>
      <c r="G14" s="236" t="s">
        <v>219</v>
      </c>
      <c r="H14" s="221">
        <v>38880</v>
      </c>
      <c r="I14" s="228" t="s">
        <v>219</v>
      </c>
      <c r="J14" s="223" t="s">
        <v>217</v>
      </c>
      <c r="K14" s="229" t="s">
        <v>244</v>
      </c>
      <c r="L14" s="224" t="s">
        <v>245</v>
      </c>
    </row>
    <row r="15" spans="1:12" ht="36.75" customHeight="1">
      <c r="A15" s="202">
        <v>11</v>
      </c>
      <c r="B15" s="203" t="s">
        <v>65</v>
      </c>
      <c r="C15" s="204" t="s">
        <v>218</v>
      </c>
      <c r="D15" s="205" t="s">
        <v>246</v>
      </c>
      <c r="E15" s="237" t="s">
        <v>247</v>
      </c>
      <c r="F15" s="207" t="s">
        <v>248</v>
      </c>
      <c r="G15" s="233" t="s">
        <v>219</v>
      </c>
      <c r="H15" s="209">
        <v>37800</v>
      </c>
      <c r="I15" s="210" t="s">
        <v>219</v>
      </c>
      <c r="J15" s="211" t="s">
        <v>220</v>
      </c>
      <c r="K15" s="211" t="s">
        <v>220</v>
      </c>
      <c r="L15" s="234" t="s">
        <v>231</v>
      </c>
    </row>
    <row r="16" spans="1:12" ht="36.75" customHeight="1">
      <c r="A16" s="214">
        <v>12</v>
      </c>
      <c r="B16" s="215" t="s">
        <v>70</v>
      </c>
      <c r="C16" s="216" t="s">
        <v>333</v>
      </c>
      <c r="D16" s="217" t="s">
        <v>109</v>
      </c>
      <c r="E16" s="218" t="s">
        <v>110</v>
      </c>
      <c r="F16" s="219" t="s">
        <v>249</v>
      </c>
      <c r="G16" s="236">
        <v>70200</v>
      </c>
      <c r="H16" s="221">
        <v>40113</v>
      </c>
      <c r="I16" s="228" t="s">
        <v>219</v>
      </c>
      <c r="J16" s="252" t="s">
        <v>292</v>
      </c>
      <c r="K16" s="229" t="s">
        <v>244</v>
      </c>
      <c r="L16" s="258" t="s">
        <v>320</v>
      </c>
    </row>
    <row r="17" spans="1:12" ht="36.75" customHeight="1">
      <c r="A17" s="202">
        <v>13</v>
      </c>
      <c r="B17" s="238" t="s">
        <v>72</v>
      </c>
      <c r="C17" s="239" t="s">
        <v>235</v>
      </c>
      <c r="D17" s="205" t="s">
        <v>112</v>
      </c>
      <c r="E17" s="206" t="s">
        <v>113</v>
      </c>
      <c r="F17" s="207" t="s">
        <v>114</v>
      </c>
      <c r="G17" s="233" t="s">
        <v>219</v>
      </c>
      <c r="H17" s="209">
        <v>27340</v>
      </c>
      <c r="I17" s="210" t="s">
        <v>219</v>
      </c>
      <c r="J17" s="211" t="s">
        <v>217</v>
      </c>
      <c r="K17" s="212" t="s">
        <v>217</v>
      </c>
      <c r="L17" s="234" t="s">
        <v>235</v>
      </c>
    </row>
    <row r="18" spans="1:12" s="279" customFormat="1" ht="36" customHeight="1">
      <c r="A18" s="269">
        <v>15</v>
      </c>
      <c r="B18" s="280" t="s">
        <v>291</v>
      </c>
      <c r="C18" s="270" t="s">
        <v>235</v>
      </c>
      <c r="D18" s="271" t="s">
        <v>250</v>
      </c>
      <c r="E18" s="272" t="s">
        <v>251</v>
      </c>
      <c r="F18" s="273" t="s">
        <v>252</v>
      </c>
      <c r="G18" s="274" t="s">
        <v>219</v>
      </c>
      <c r="H18" s="275">
        <v>38880</v>
      </c>
      <c r="I18" s="276" t="s">
        <v>219</v>
      </c>
      <c r="J18" s="277" t="s">
        <v>244</v>
      </c>
      <c r="K18" s="277" t="s">
        <v>244</v>
      </c>
      <c r="L18" s="278" t="s">
        <v>253</v>
      </c>
    </row>
    <row r="19" spans="1:8" ht="21" customHeight="1">
      <c r="A19" s="49"/>
      <c r="B19" s="50"/>
      <c r="C19" s="50"/>
      <c r="D19" s="51"/>
      <c r="E19" s="49"/>
      <c r="F19" s="49"/>
      <c r="G19" s="49"/>
      <c r="H19" s="51"/>
    </row>
    <row r="20" spans="1:8" ht="21" customHeight="1">
      <c r="A20" s="240" t="s">
        <v>115</v>
      </c>
      <c r="B20" s="241" t="s">
        <v>322</v>
      </c>
      <c r="C20" s="50"/>
      <c r="D20" s="51"/>
      <c r="E20" s="49"/>
      <c r="F20" s="49"/>
      <c r="G20" s="49"/>
      <c r="H20" s="51"/>
    </row>
    <row r="21" spans="1:8" ht="21" customHeight="1" hidden="1" outlineLevel="1">
      <c r="A21" s="240"/>
      <c r="B21" s="242" t="s">
        <v>116</v>
      </c>
      <c r="C21" s="52"/>
      <c r="D21" s="51"/>
      <c r="E21" s="51"/>
      <c r="F21" s="49"/>
      <c r="G21" s="49"/>
      <c r="H21" s="51"/>
    </row>
    <row r="22" spans="1:8" ht="21" customHeight="1" collapsed="1">
      <c r="A22" s="240"/>
      <c r="B22" s="241" t="s">
        <v>254</v>
      </c>
      <c r="C22" s="50"/>
      <c r="D22" s="51"/>
      <c r="E22" s="49"/>
      <c r="F22" s="49"/>
      <c r="G22" s="49"/>
      <c r="H22" s="51"/>
    </row>
    <row r="23" spans="2:3" ht="21" customHeight="1" hidden="1" outlineLevel="1">
      <c r="B23" s="52" t="s">
        <v>138</v>
      </c>
      <c r="C23" s="52"/>
    </row>
    <row r="24" spans="2:11" s="53" customFormat="1" ht="21" customHeight="1" hidden="1" outlineLevel="1">
      <c r="B24" s="52" t="s">
        <v>139</v>
      </c>
      <c r="C24" s="52"/>
      <c r="K24" s="54"/>
    </row>
    <row r="25" spans="2:11" s="53" customFormat="1" ht="21" customHeight="1" collapsed="1">
      <c r="B25" s="241" t="s">
        <v>351</v>
      </c>
      <c r="K25" s="54"/>
    </row>
    <row r="26" spans="1:11" s="53" customFormat="1" ht="21" customHeight="1" hidden="1" outlineLevel="1">
      <c r="A26" s="157"/>
      <c r="B26" s="68" t="s">
        <v>188</v>
      </c>
      <c r="C26" s="160"/>
      <c r="D26" s="68"/>
      <c r="E26" s="157"/>
      <c r="F26" s="76"/>
      <c r="K26" s="54"/>
    </row>
    <row r="27" spans="1:11" s="53" customFormat="1" ht="14.25" hidden="1" outlineLevel="1">
      <c r="A27" s="96" t="s">
        <v>255</v>
      </c>
      <c r="B27" s="157" t="s">
        <v>129</v>
      </c>
      <c r="C27" s="166"/>
      <c r="D27" s="166"/>
      <c r="E27" s="157"/>
      <c r="F27" s="76"/>
      <c r="K27" s="54"/>
    </row>
    <row r="28" spans="1:11" s="53" customFormat="1" ht="14.25" hidden="1" outlineLevel="1">
      <c r="A28" s="158"/>
      <c r="B28" s="157" t="s">
        <v>256</v>
      </c>
      <c r="C28" s="166"/>
      <c r="D28" s="166"/>
      <c r="E28" s="157"/>
      <c r="F28" s="76"/>
      <c r="K28" s="54"/>
    </row>
    <row r="29" spans="1:11" s="53" customFormat="1" ht="14.25" hidden="1" outlineLevel="1">
      <c r="A29" s="158"/>
      <c r="B29" s="157" t="s">
        <v>123</v>
      </c>
      <c r="C29" s="166"/>
      <c r="D29" s="166"/>
      <c r="E29" s="157"/>
      <c r="F29" s="76"/>
      <c r="K29" s="54"/>
    </row>
    <row r="30" spans="3:11" s="53" customFormat="1" ht="13.5" hidden="1" outlineLevel="1">
      <c r="C30" s="168"/>
      <c r="D30" s="168"/>
      <c r="K30" s="54"/>
    </row>
    <row r="31" spans="1:11" s="53" customFormat="1" ht="13.5" hidden="1" outlineLevel="1">
      <c r="A31" s="161" t="s">
        <v>257</v>
      </c>
      <c r="B31" s="53" t="s">
        <v>258</v>
      </c>
      <c r="C31" s="168"/>
      <c r="D31" s="168"/>
      <c r="K31" s="54"/>
    </row>
    <row r="32" spans="3:11" s="53" customFormat="1" ht="13.5" hidden="1" outlineLevel="1">
      <c r="C32" s="168"/>
      <c r="D32" s="168"/>
      <c r="K32" s="54"/>
    </row>
    <row r="33" spans="1:11" s="53" customFormat="1" ht="13.5" hidden="1" outlineLevel="1">
      <c r="A33" s="161" t="s">
        <v>259</v>
      </c>
      <c r="B33" s="157" t="s">
        <v>187</v>
      </c>
      <c r="C33" s="168"/>
      <c r="D33" s="168"/>
      <c r="K33" s="54"/>
    </row>
    <row r="34" spans="3:11" s="53" customFormat="1" ht="13.5" hidden="1" outlineLevel="1">
      <c r="C34" s="168"/>
      <c r="D34" s="168"/>
      <c r="K34" s="54"/>
    </row>
    <row r="35" spans="1:11" s="53" customFormat="1" ht="14.25" hidden="1" outlineLevel="1">
      <c r="A35" s="158" t="s">
        <v>259</v>
      </c>
      <c r="B35" s="157" t="s">
        <v>120</v>
      </c>
      <c r="C35" s="168"/>
      <c r="D35" s="168"/>
      <c r="K35" s="54"/>
    </row>
    <row r="36" spans="1:11" s="53" customFormat="1" ht="14.25" hidden="1" outlineLevel="1">
      <c r="A36" s="158"/>
      <c r="B36" s="157" t="s">
        <v>121</v>
      </c>
      <c r="C36" s="168"/>
      <c r="D36" s="168"/>
      <c r="K36" s="54"/>
    </row>
    <row r="37" spans="1:11" s="53" customFormat="1" ht="14.25" hidden="1" outlineLevel="1">
      <c r="A37" s="159"/>
      <c r="B37" s="157"/>
      <c r="C37" s="168"/>
      <c r="D37" s="168"/>
      <c r="K37" s="54"/>
    </row>
    <row r="38" spans="1:11" s="53" customFormat="1" ht="14.25" hidden="1" outlineLevel="1">
      <c r="A38" s="167" t="s">
        <v>260</v>
      </c>
      <c r="B38" s="169" t="s">
        <v>122</v>
      </c>
      <c r="C38" s="168"/>
      <c r="D38" s="168"/>
      <c r="K38" s="54"/>
    </row>
    <row r="39" spans="2:11" s="53" customFormat="1" ht="13.5" hidden="1" outlineLevel="1">
      <c r="B39" s="53" t="s">
        <v>261</v>
      </c>
      <c r="K39" s="54"/>
    </row>
    <row r="40" s="53" customFormat="1" ht="13.5" hidden="1" outlineLevel="1">
      <c r="K40" s="54"/>
    </row>
    <row r="41" spans="2:11" s="53" customFormat="1" ht="21" customHeight="1" collapsed="1">
      <c r="B41" s="241" t="s">
        <v>293</v>
      </c>
      <c r="K41" s="54"/>
    </row>
    <row r="42" spans="2:11" s="53" customFormat="1" ht="21" customHeight="1">
      <c r="B42" s="253" t="s">
        <v>296</v>
      </c>
      <c r="K42" s="54"/>
    </row>
    <row r="43" s="53" customFormat="1" ht="13.5">
      <c r="K43" s="54"/>
    </row>
    <row r="44" s="53" customFormat="1" ht="13.5">
      <c r="K44" s="54"/>
    </row>
    <row r="45" s="53" customFormat="1" ht="13.5">
      <c r="K45" s="54"/>
    </row>
    <row r="46" s="53" customFormat="1" ht="13.5">
      <c r="K46" s="54"/>
    </row>
    <row r="47" s="53" customFormat="1" ht="13.5">
      <c r="K47" s="54"/>
    </row>
    <row r="48" s="53" customFormat="1" ht="13.5">
      <c r="K48" s="54"/>
    </row>
    <row r="49" s="53" customFormat="1" ht="13.5">
      <c r="K49" s="54"/>
    </row>
    <row r="50" s="53" customFormat="1" ht="13.5">
      <c r="K50" s="54"/>
    </row>
    <row r="51" s="53" customFormat="1" ht="13.5">
      <c r="K51" s="54"/>
    </row>
    <row r="52" s="53" customFormat="1" ht="13.5">
      <c r="K52" s="54"/>
    </row>
    <row r="53" s="53" customFormat="1" ht="13.5">
      <c r="K53" s="54"/>
    </row>
    <row r="54" s="53" customFormat="1" ht="13.5">
      <c r="K54" s="54"/>
    </row>
    <row r="55" s="53" customFormat="1" ht="13.5">
      <c r="K55" s="54"/>
    </row>
    <row r="56" s="53" customFormat="1" ht="13.5">
      <c r="K56" s="54"/>
    </row>
    <row r="57" s="53" customFormat="1" ht="13.5">
      <c r="K57" s="54"/>
    </row>
    <row r="58" s="53" customFormat="1" ht="13.5">
      <c r="K58" s="54"/>
    </row>
    <row r="59" s="53" customFormat="1" ht="13.5">
      <c r="K59" s="54"/>
    </row>
    <row r="60" s="53" customFormat="1" ht="13.5">
      <c r="K60" s="54"/>
    </row>
  </sheetData>
  <sheetProtection/>
  <mergeCells count="2">
    <mergeCell ref="G2:H2"/>
    <mergeCell ref="I2:L2"/>
  </mergeCells>
  <printOptions/>
  <pageMargins left="0.5118110236220472" right="0.31496062992125984"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BQ90"/>
  <sheetViews>
    <sheetView zoomScalePageLayoutView="0" workbookViewId="0" topLeftCell="A7">
      <selection activeCell="BQ2" sqref="BQ2"/>
    </sheetView>
  </sheetViews>
  <sheetFormatPr defaultColWidth="9.00390625" defaultRowHeight="13.5"/>
  <cols>
    <col min="1" max="73" width="1.75390625" style="40" customWidth="1"/>
    <col min="74" max="16384" width="9.00390625" style="40" customWidth="1"/>
  </cols>
  <sheetData>
    <row r="1" spans="1:49" ht="13.5">
      <c r="A1" s="10"/>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9"/>
      <c r="AT1" s="39"/>
      <c r="AU1" s="39"/>
      <c r="AV1" s="39"/>
      <c r="AW1" s="29"/>
    </row>
    <row r="2" spans="1:69" ht="24" customHeight="1">
      <c r="A2" s="459" t="s">
        <v>342</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29"/>
      <c r="BQ2" s="78" t="s">
        <v>318</v>
      </c>
    </row>
    <row r="3" spans="1:49" ht="13.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29"/>
    </row>
    <row r="4" spans="1:69" ht="27" customHeight="1">
      <c r="A4" s="460" t="s">
        <v>343</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c r="BO4" s="460"/>
      <c r="BP4" s="460"/>
      <c r="BQ4" s="460"/>
    </row>
    <row r="5" spans="1:69" ht="13.5">
      <c r="A5" s="288" t="s">
        <v>51</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row>
    <row r="6" spans="1:69" ht="13.5">
      <c r="A6" s="481" t="s">
        <v>26</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row>
    <row r="7" spans="1:48" s="29" customFormat="1" ht="29.25" customHeight="1">
      <c r="A7" s="65" t="s">
        <v>128</v>
      </c>
      <c r="B7" s="66"/>
      <c r="C7" s="66"/>
      <c r="D7" s="66"/>
      <c r="E7" s="66"/>
      <c r="F7" s="66"/>
      <c r="G7" s="66"/>
      <c r="H7" s="66"/>
      <c r="I7" s="66"/>
      <c r="J7" s="66"/>
      <c r="K7" s="66"/>
      <c r="L7" s="66"/>
      <c r="M7" s="66"/>
      <c r="N7" s="66"/>
      <c r="O7" s="66"/>
      <c r="P7" s="66"/>
      <c r="Q7" s="66"/>
      <c r="R7" s="66"/>
      <c r="S7" s="66"/>
      <c r="T7" s="66"/>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row>
    <row r="8" spans="1:69" s="29" customFormat="1" ht="15" customHeight="1">
      <c r="A8" s="409" t="s">
        <v>323</v>
      </c>
      <c r="B8" s="409"/>
      <c r="C8" s="409"/>
      <c r="D8" s="409"/>
      <c r="E8" s="409"/>
      <c r="F8" s="409"/>
      <c r="G8" s="409"/>
      <c r="H8" s="409"/>
      <c r="I8" s="409"/>
      <c r="J8" s="409"/>
      <c r="K8" s="409"/>
      <c r="L8" s="409"/>
      <c r="M8" s="409"/>
      <c r="N8" s="409"/>
      <c r="O8" s="409"/>
      <c r="P8" s="409"/>
      <c r="Q8" s="409"/>
      <c r="R8" s="409"/>
      <c r="S8" s="409"/>
      <c r="T8" s="409"/>
      <c r="U8" s="409"/>
      <c r="V8" s="409"/>
      <c r="W8" s="409"/>
      <c r="X8" s="409"/>
      <c r="Y8" s="409"/>
      <c r="Z8" s="409"/>
      <c r="AA8" s="409"/>
      <c r="AB8" s="409"/>
      <c r="AC8" s="409"/>
      <c r="AD8" s="409"/>
      <c r="AE8" s="409"/>
      <c r="AF8" s="409"/>
      <c r="AG8" s="409"/>
      <c r="AH8" s="409"/>
      <c r="AI8" s="409"/>
      <c r="AJ8" s="409"/>
      <c r="AK8" s="409"/>
      <c r="AL8" s="409"/>
      <c r="AM8" s="409"/>
      <c r="AN8" s="409"/>
      <c r="AO8" s="409"/>
      <c r="AP8" s="409"/>
      <c r="AQ8" s="409"/>
      <c r="AR8" s="409"/>
      <c r="AS8" s="409"/>
      <c r="AT8" s="409"/>
      <c r="AU8" s="409"/>
      <c r="AV8" s="409"/>
      <c r="AW8" s="409"/>
      <c r="AX8" s="409"/>
      <c r="AY8" s="409"/>
      <c r="AZ8" s="409"/>
      <c r="BA8" s="409"/>
      <c r="BB8" s="409"/>
      <c r="BC8" s="409"/>
      <c r="BD8" s="409"/>
      <c r="BE8" s="409"/>
      <c r="BF8" s="409"/>
      <c r="BG8" s="409"/>
      <c r="BH8" s="409"/>
      <c r="BI8" s="409"/>
      <c r="BJ8" s="409"/>
      <c r="BK8" s="409"/>
      <c r="BL8" s="409"/>
      <c r="BM8" s="409"/>
      <c r="BN8" s="409"/>
      <c r="BO8" s="409"/>
      <c r="BP8" s="409"/>
      <c r="BQ8" s="409"/>
    </row>
    <row r="9" ht="15" customHeight="1"/>
    <row r="10" spans="2:69" ht="15" customHeight="1">
      <c r="B10" s="462" t="s">
        <v>125</v>
      </c>
      <c r="C10" s="462"/>
      <c r="D10" s="462"/>
      <c r="E10" s="462"/>
      <c r="F10" s="462"/>
      <c r="G10" s="462"/>
      <c r="H10" s="462"/>
      <c r="I10" s="462"/>
      <c r="J10" s="462"/>
      <c r="K10" s="463"/>
      <c r="L10" s="464" t="s">
        <v>124</v>
      </c>
      <c r="M10" s="464"/>
      <c r="N10" s="465"/>
      <c r="O10" s="466" t="s">
        <v>53</v>
      </c>
      <c r="P10" s="461"/>
      <c r="Q10" s="461"/>
      <c r="R10" s="461" t="s">
        <v>54</v>
      </c>
      <c r="S10" s="461"/>
      <c r="T10" s="461"/>
      <c r="U10" s="461" t="s">
        <v>55</v>
      </c>
      <c r="V10" s="461"/>
      <c r="W10" s="461"/>
      <c r="Y10" s="462" t="s">
        <v>125</v>
      </c>
      <c r="Z10" s="462"/>
      <c r="AA10" s="462"/>
      <c r="AB10" s="462"/>
      <c r="AC10" s="462"/>
      <c r="AD10" s="462"/>
      <c r="AE10" s="462"/>
      <c r="AF10" s="462"/>
      <c r="AG10" s="462"/>
      <c r="AH10" s="463"/>
      <c r="AI10" s="464" t="s">
        <v>124</v>
      </c>
      <c r="AJ10" s="464"/>
      <c r="AK10" s="465"/>
      <c r="AL10" s="466" t="s">
        <v>53</v>
      </c>
      <c r="AM10" s="461"/>
      <c r="AN10" s="461"/>
      <c r="AO10" s="461" t="s">
        <v>54</v>
      </c>
      <c r="AP10" s="461"/>
      <c r="AQ10" s="461"/>
      <c r="AR10" s="461" t="s">
        <v>55</v>
      </c>
      <c r="AS10" s="461"/>
      <c r="AT10" s="461"/>
      <c r="AV10" s="462" t="s">
        <v>125</v>
      </c>
      <c r="AW10" s="462"/>
      <c r="AX10" s="462"/>
      <c r="AY10" s="462"/>
      <c r="AZ10" s="462"/>
      <c r="BA10" s="462"/>
      <c r="BB10" s="462"/>
      <c r="BC10" s="462"/>
      <c r="BD10" s="462"/>
      <c r="BE10" s="463"/>
      <c r="BF10" s="464" t="s">
        <v>124</v>
      </c>
      <c r="BG10" s="464"/>
      <c r="BH10" s="465"/>
      <c r="BI10" s="466" t="s">
        <v>53</v>
      </c>
      <c r="BJ10" s="461"/>
      <c r="BK10" s="461"/>
      <c r="BL10" s="461" t="s">
        <v>54</v>
      </c>
      <c r="BM10" s="461"/>
      <c r="BN10" s="461"/>
      <c r="BO10" s="461" t="s">
        <v>55</v>
      </c>
      <c r="BP10" s="461"/>
      <c r="BQ10" s="461"/>
    </row>
    <row r="11" spans="2:69" ht="15" customHeight="1">
      <c r="B11" s="442" t="s">
        <v>52</v>
      </c>
      <c r="C11" s="470"/>
      <c r="D11" s="471"/>
      <c r="E11" s="436">
        <v>8</v>
      </c>
      <c r="F11" s="436"/>
      <c r="G11" s="436"/>
      <c r="H11" s="436"/>
      <c r="I11" s="454" t="s">
        <v>43</v>
      </c>
      <c r="J11" s="455"/>
      <c r="K11" s="456"/>
      <c r="L11" s="457" t="s">
        <v>273</v>
      </c>
      <c r="M11" s="457"/>
      <c r="N11" s="458"/>
      <c r="O11" s="440">
        <v>1</v>
      </c>
      <c r="P11" s="436"/>
      <c r="Q11" s="436"/>
      <c r="R11" s="436">
        <v>1</v>
      </c>
      <c r="S11" s="436"/>
      <c r="T11" s="436"/>
      <c r="U11" s="436">
        <v>1</v>
      </c>
      <c r="V11" s="436"/>
      <c r="W11" s="436"/>
      <c r="Y11" s="442" t="s">
        <v>56</v>
      </c>
      <c r="Z11" s="470"/>
      <c r="AA11" s="470"/>
      <c r="AB11" s="436">
        <v>3</v>
      </c>
      <c r="AC11" s="436"/>
      <c r="AD11" s="436"/>
      <c r="AE11" s="436"/>
      <c r="AF11" s="451" t="s">
        <v>30</v>
      </c>
      <c r="AG11" s="452"/>
      <c r="AH11" s="453"/>
      <c r="AI11" s="438">
        <v>3</v>
      </c>
      <c r="AJ11" s="438"/>
      <c r="AK11" s="439"/>
      <c r="AL11" s="440">
        <v>3</v>
      </c>
      <c r="AM11" s="436"/>
      <c r="AN11" s="436"/>
      <c r="AO11" s="441" t="s">
        <v>275</v>
      </c>
      <c r="AP11" s="436"/>
      <c r="AQ11" s="436"/>
      <c r="AR11" s="441" t="s">
        <v>21</v>
      </c>
      <c r="AS11" s="436"/>
      <c r="AT11" s="436"/>
      <c r="AV11" s="442" t="s">
        <v>59</v>
      </c>
      <c r="AW11" s="470"/>
      <c r="AX11" s="470"/>
      <c r="AY11" s="436">
        <v>1</v>
      </c>
      <c r="AZ11" s="436"/>
      <c r="BA11" s="436"/>
      <c r="BB11" s="436"/>
      <c r="BC11" s="467" t="s">
        <v>60</v>
      </c>
      <c r="BD11" s="468"/>
      <c r="BE11" s="469"/>
      <c r="BF11" s="438">
        <v>2</v>
      </c>
      <c r="BG11" s="438"/>
      <c r="BH11" s="439"/>
      <c r="BI11" s="440">
        <v>2</v>
      </c>
      <c r="BJ11" s="436"/>
      <c r="BK11" s="436"/>
      <c r="BL11" s="441" t="s">
        <v>275</v>
      </c>
      <c r="BM11" s="436"/>
      <c r="BN11" s="436"/>
      <c r="BO11" s="441" t="s">
        <v>21</v>
      </c>
      <c r="BP11" s="436"/>
      <c r="BQ11" s="436"/>
    </row>
    <row r="12" spans="2:69" ht="15" customHeight="1">
      <c r="B12" s="472"/>
      <c r="C12" s="473"/>
      <c r="D12" s="474"/>
      <c r="E12" s="436">
        <v>9</v>
      </c>
      <c r="F12" s="436"/>
      <c r="G12" s="436"/>
      <c r="H12" s="436"/>
      <c r="I12" s="451" t="s">
        <v>62</v>
      </c>
      <c r="J12" s="452"/>
      <c r="K12" s="453"/>
      <c r="L12" s="438">
        <v>2</v>
      </c>
      <c r="M12" s="438"/>
      <c r="N12" s="439"/>
      <c r="O12" s="440">
        <v>2</v>
      </c>
      <c r="P12" s="436"/>
      <c r="Q12" s="436"/>
      <c r="R12" s="441" t="s">
        <v>275</v>
      </c>
      <c r="S12" s="436"/>
      <c r="T12" s="436"/>
      <c r="U12" s="441" t="s">
        <v>21</v>
      </c>
      <c r="V12" s="436"/>
      <c r="W12" s="436"/>
      <c r="Y12" s="472"/>
      <c r="Z12" s="473"/>
      <c r="AA12" s="473"/>
      <c r="AB12" s="436">
        <v>11</v>
      </c>
      <c r="AC12" s="436"/>
      <c r="AD12" s="436"/>
      <c r="AE12" s="436"/>
      <c r="AF12" s="437" t="s">
        <v>60</v>
      </c>
      <c r="AG12" s="437"/>
      <c r="AH12" s="437"/>
      <c r="AI12" s="438" t="s">
        <v>274</v>
      </c>
      <c r="AJ12" s="438"/>
      <c r="AK12" s="439"/>
      <c r="AL12" s="440">
        <v>2</v>
      </c>
      <c r="AM12" s="436"/>
      <c r="AN12" s="436"/>
      <c r="AO12" s="441">
        <v>1</v>
      </c>
      <c r="AP12" s="436"/>
      <c r="AQ12" s="436"/>
      <c r="AR12" s="441">
        <v>1</v>
      </c>
      <c r="AS12" s="436"/>
      <c r="AT12" s="436"/>
      <c r="AV12" s="472"/>
      <c r="AW12" s="473"/>
      <c r="AX12" s="473"/>
      <c r="AY12" s="436">
        <v>7</v>
      </c>
      <c r="AZ12" s="436"/>
      <c r="BA12" s="436"/>
      <c r="BB12" s="436"/>
      <c r="BC12" s="451" t="s">
        <v>30</v>
      </c>
      <c r="BD12" s="452"/>
      <c r="BE12" s="453"/>
      <c r="BF12" s="438">
        <v>2</v>
      </c>
      <c r="BG12" s="438"/>
      <c r="BH12" s="439"/>
      <c r="BI12" s="440">
        <v>2</v>
      </c>
      <c r="BJ12" s="436"/>
      <c r="BK12" s="436"/>
      <c r="BL12" s="441" t="s">
        <v>275</v>
      </c>
      <c r="BM12" s="436"/>
      <c r="BN12" s="436"/>
      <c r="BO12" s="441" t="s">
        <v>21</v>
      </c>
      <c r="BP12" s="436"/>
      <c r="BQ12" s="436"/>
    </row>
    <row r="13" spans="2:69" ht="15" customHeight="1">
      <c r="B13" s="472"/>
      <c r="C13" s="473"/>
      <c r="D13" s="474"/>
      <c r="E13" s="436">
        <v>14</v>
      </c>
      <c r="F13" s="436"/>
      <c r="G13" s="436"/>
      <c r="H13" s="436"/>
      <c r="I13" s="454" t="s">
        <v>61</v>
      </c>
      <c r="J13" s="455"/>
      <c r="K13" s="456"/>
      <c r="L13" s="438" t="s">
        <v>274</v>
      </c>
      <c r="M13" s="438"/>
      <c r="N13" s="439"/>
      <c r="O13" s="440">
        <v>2</v>
      </c>
      <c r="P13" s="436"/>
      <c r="Q13" s="436"/>
      <c r="R13" s="436">
        <v>1</v>
      </c>
      <c r="S13" s="436"/>
      <c r="T13" s="436"/>
      <c r="U13" s="436">
        <v>1</v>
      </c>
      <c r="V13" s="436"/>
      <c r="W13" s="436"/>
      <c r="Y13" s="472"/>
      <c r="Z13" s="473"/>
      <c r="AA13" s="473"/>
      <c r="AB13" s="436">
        <v>12</v>
      </c>
      <c r="AC13" s="436"/>
      <c r="AD13" s="436"/>
      <c r="AE13" s="436"/>
      <c r="AF13" s="454" t="s">
        <v>61</v>
      </c>
      <c r="AG13" s="455"/>
      <c r="AH13" s="456"/>
      <c r="AI13" s="438" t="s">
        <v>274</v>
      </c>
      <c r="AJ13" s="438"/>
      <c r="AK13" s="439"/>
      <c r="AL13" s="440">
        <v>2</v>
      </c>
      <c r="AM13" s="436"/>
      <c r="AN13" s="436"/>
      <c r="AO13" s="436">
        <v>1</v>
      </c>
      <c r="AP13" s="436"/>
      <c r="AQ13" s="436"/>
      <c r="AR13" s="436">
        <v>1</v>
      </c>
      <c r="AS13" s="436"/>
      <c r="AT13" s="436"/>
      <c r="AV13" s="472"/>
      <c r="AW13" s="473"/>
      <c r="AX13" s="473"/>
      <c r="AY13" s="436">
        <v>8</v>
      </c>
      <c r="AZ13" s="436"/>
      <c r="BA13" s="436"/>
      <c r="BB13" s="436"/>
      <c r="BC13" s="437" t="s">
        <v>60</v>
      </c>
      <c r="BD13" s="437"/>
      <c r="BE13" s="437"/>
      <c r="BF13" s="438" t="s">
        <v>274</v>
      </c>
      <c r="BG13" s="438"/>
      <c r="BH13" s="439"/>
      <c r="BI13" s="440">
        <v>2</v>
      </c>
      <c r="BJ13" s="436"/>
      <c r="BK13" s="436"/>
      <c r="BL13" s="441">
        <v>1</v>
      </c>
      <c r="BM13" s="436"/>
      <c r="BN13" s="436"/>
      <c r="BO13" s="441">
        <v>1</v>
      </c>
      <c r="BP13" s="436"/>
      <c r="BQ13" s="436"/>
    </row>
    <row r="14" spans="2:69" ht="15" customHeight="1">
      <c r="B14" s="472"/>
      <c r="C14" s="473"/>
      <c r="D14" s="474"/>
      <c r="E14" s="436">
        <v>15</v>
      </c>
      <c r="F14" s="436"/>
      <c r="G14" s="436"/>
      <c r="H14" s="436"/>
      <c r="I14" s="454" t="s">
        <v>43</v>
      </c>
      <c r="J14" s="455"/>
      <c r="K14" s="456"/>
      <c r="L14" s="457" t="s">
        <v>273</v>
      </c>
      <c r="M14" s="457"/>
      <c r="N14" s="458"/>
      <c r="O14" s="440">
        <v>1</v>
      </c>
      <c r="P14" s="436"/>
      <c r="Q14" s="436"/>
      <c r="R14" s="441">
        <v>1</v>
      </c>
      <c r="S14" s="436"/>
      <c r="T14" s="436"/>
      <c r="U14" s="441">
        <v>1</v>
      </c>
      <c r="V14" s="436"/>
      <c r="W14" s="436"/>
      <c r="Y14" s="472"/>
      <c r="Z14" s="473"/>
      <c r="AA14" s="473"/>
      <c r="AB14" s="436">
        <v>13</v>
      </c>
      <c r="AC14" s="436"/>
      <c r="AD14" s="436"/>
      <c r="AE14" s="436"/>
      <c r="AF14" s="437" t="s">
        <v>43</v>
      </c>
      <c r="AG14" s="437"/>
      <c r="AH14" s="437"/>
      <c r="AI14" s="457" t="s">
        <v>273</v>
      </c>
      <c r="AJ14" s="457"/>
      <c r="AK14" s="458"/>
      <c r="AL14" s="440">
        <v>1</v>
      </c>
      <c r="AM14" s="436"/>
      <c r="AN14" s="436"/>
      <c r="AO14" s="441">
        <v>1</v>
      </c>
      <c r="AP14" s="436"/>
      <c r="AQ14" s="436"/>
      <c r="AR14" s="441">
        <v>1</v>
      </c>
      <c r="AS14" s="436"/>
      <c r="AT14" s="436"/>
      <c r="AV14" s="472"/>
      <c r="AW14" s="473"/>
      <c r="AX14" s="473"/>
      <c r="AY14" s="436">
        <v>14</v>
      </c>
      <c r="AZ14" s="436"/>
      <c r="BA14" s="436"/>
      <c r="BB14" s="436"/>
      <c r="BC14" s="451" t="s">
        <v>30</v>
      </c>
      <c r="BD14" s="452"/>
      <c r="BE14" s="453"/>
      <c r="BF14" s="438">
        <v>1</v>
      </c>
      <c r="BG14" s="438"/>
      <c r="BH14" s="439"/>
      <c r="BI14" s="440">
        <v>1</v>
      </c>
      <c r="BJ14" s="436"/>
      <c r="BK14" s="436"/>
      <c r="BL14" s="441" t="s">
        <v>275</v>
      </c>
      <c r="BM14" s="436"/>
      <c r="BN14" s="436"/>
      <c r="BO14" s="441" t="s">
        <v>21</v>
      </c>
      <c r="BP14" s="436"/>
      <c r="BQ14" s="436"/>
    </row>
    <row r="15" spans="2:69" ht="15" customHeight="1">
      <c r="B15" s="472"/>
      <c r="C15" s="473"/>
      <c r="D15" s="474"/>
      <c r="E15" s="436">
        <v>16</v>
      </c>
      <c r="F15" s="436"/>
      <c r="G15" s="436"/>
      <c r="H15" s="436"/>
      <c r="I15" s="451" t="s">
        <v>62</v>
      </c>
      <c r="J15" s="452"/>
      <c r="K15" s="453"/>
      <c r="L15" s="438">
        <v>1</v>
      </c>
      <c r="M15" s="438"/>
      <c r="N15" s="439"/>
      <c r="O15" s="440">
        <v>1</v>
      </c>
      <c r="P15" s="436"/>
      <c r="Q15" s="436"/>
      <c r="R15" s="441" t="s">
        <v>275</v>
      </c>
      <c r="S15" s="436"/>
      <c r="T15" s="436"/>
      <c r="U15" s="441" t="s">
        <v>21</v>
      </c>
      <c r="V15" s="436"/>
      <c r="W15" s="436"/>
      <c r="Y15" s="472"/>
      <c r="Z15" s="473"/>
      <c r="AA15" s="473"/>
      <c r="AB15" s="436">
        <v>14</v>
      </c>
      <c r="AC15" s="436"/>
      <c r="AD15" s="436"/>
      <c r="AE15" s="436"/>
      <c r="AF15" s="451" t="s">
        <v>62</v>
      </c>
      <c r="AG15" s="452"/>
      <c r="AH15" s="453"/>
      <c r="AI15" s="438">
        <v>1</v>
      </c>
      <c r="AJ15" s="438"/>
      <c r="AK15" s="439"/>
      <c r="AL15" s="440">
        <v>1</v>
      </c>
      <c r="AM15" s="436"/>
      <c r="AN15" s="436"/>
      <c r="AO15" s="441" t="s">
        <v>275</v>
      </c>
      <c r="AP15" s="436"/>
      <c r="AQ15" s="436"/>
      <c r="AR15" s="441" t="s">
        <v>21</v>
      </c>
      <c r="AS15" s="436"/>
      <c r="AT15" s="436"/>
      <c r="AV15" s="472"/>
      <c r="AW15" s="473"/>
      <c r="AX15" s="473"/>
      <c r="AY15" s="436">
        <v>15</v>
      </c>
      <c r="AZ15" s="436"/>
      <c r="BA15" s="436"/>
      <c r="BB15" s="436"/>
      <c r="BC15" s="437" t="s">
        <v>60</v>
      </c>
      <c r="BD15" s="437"/>
      <c r="BE15" s="437"/>
      <c r="BF15" s="438" t="s">
        <v>274</v>
      </c>
      <c r="BG15" s="438"/>
      <c r="BH15" s="439"/>
      <c r="BI15" s="440">
        <v>2</v>
      </c>
      <c r="BJ15" s="436"/>
      <c r="BK15" s="436"/>
      <c r="BL15" s="441">
        <v>1</v>
      </c>
      <c r="BM15" s="436"/>
      <c r="BN15" s="436"/>
      <c r="BO15" s="441">
        <v>1</v>
      </c>
      <c r="BP15" s="436"/>
      <c r="BQ15" s="436"/>
    </row>
    <row r="16" spans="2:69" ht="15" customHeight="1">
      <c r="B16" s="472"/>
      <c r="C16" s="473"/>
      <c r="D16" s="474"/>
      <c r="E16" s="436">
        <v>21</v>
      </c>
      <c r="F16" s="436"/>
      <c r="G16" s="436"/>
      <c r="H16" s="436"/>
      <c r="I16" s="437" t="s">
        <v>61</v>
      </c>
      <c r="J16" s="437"/>
      <c r="K16" s="437"/>
      <c r="L16" s="438" t="s">
        <v>274</v>
      </c>
      <c r="M16" s="438"/>
      <c r="N16" s="439"/>
      <c r="O16" s="440">
        <v>2</v>
      </c>
      <c r="P16" s="436"/>
      <c r="Q16" s="436"/>
      <c r="R16" s="441">
        <v>1</v>
      </c>
      <c r="S16" s="436"/>
      <c r="T16" s="436"/>
      <c r="U16" s="441">
        <v>1</v>
      </c>
      <c r="V16" s="436"/>
      <c r="W16" s="436"/>
      <c r="Y16" s="472"/>
      <c r="Z16" s="473"/>
      <c r="AA16" s="473"/>
      <c r="AB16" s="436">
        <v>17</v>
      </c>
      <c r="AC16" s="436"/>
      <c r="AD16" s="436"/>
      <c r="AE16" s="436"/>
      <c r="AF16" s="436" t="s">
        <v>30</v>
      </c>
      <c r="AG16" s="436"/>
      <c r="AH16" s="436"/>
      <c r="AI16" s="438">
        <v>2</v>
      </c>
      <c r="AJ16" s="438"/>
      <c r="AK16" s="439"/>
      <c r="AL16" s="440">
        <v>2</v>
      </c>
      <c r="AM16" s="436"/>
      <c r="AN16" s="436"/>
      <c r="AO16" s="441" t="s">
        <v>275</v>
      </c>
      <c r="AP16" s="436"/>
      <c r="AQ16" s="436"/>
      <c r="AR16" s="441" t="s">
        <v>21</v>
      </c>
      <c r="AS16" s="436"/>
      <c r="AT16" s="436"/>
      <c r="AV16" s="472"/>
      <c r="AW16" s="473"/>
      <c r="AX16" s="473"/>
      <c r="AY16" s="436">
        <v>18</v>
      </c>
      <c r="AZ16" s="436"/>
      <c r="BA16" s="436"/>
      <c r="BB16" s="436"/>
      <c r="BC16" s="451" t="s">
        <v>62</v>
      </c>
      <c r="BD16" s="452"/>
      <c r="BE16" s="453"/>
      <c r="BF16" s="438">
        <v>1</v>
      </c>
      <c r="BG16" s="438"/>
      <c r="BH16" s="439"/>
      <c r="BI16" s="440">
        <v>1</v>
      </c>
      <c r="BJ16" s="436"/>
      <c r="BK16" s="436"/>
      <c r="BL16" s="441" t="s">
        <v>275</v>
      </c>
      <c r="BM16" s="436"/>
      <c r="BN16" s="436"/>
      <c r="BO16" s="441" t="s">
        <v>21</v>
      </c>
      <c r="BP16" s="436"/>
      <c r="BQ16" s="436"/>
    </row>
    <row r="17" spans="2:69" ht="15" customHeight="1">
      <c r="B17" s="472"/>
      <c r="C17" s="473"/>
      <c r="D17" s="474"/>
      <c r="E17" s="436">
        <v>23</v>
      </c>
      <c r="F17" s="436"/>
      <c r="G17" s="436"/>
      <c r="H17" s="436"/>
      <c r="I17" s="436" t="s">
        <v>62</v>
      </c>
      <c r="J17" s="436"/>
      <c r="K17" s="436"/>
      <c r="L17" s="438">
        <v>2</v>
      </c>
      <c r="M17" s="438"/>
      <c r="N17" s="439"/>
      <c r="O17" s="440">
        <v>2</v>
      </c>
      <c r="P17" s="436"/>
      <c r="Q17" s="436"/>
      <c r="R17" s="441" t="s">
        <v>275</v>
      </c>
      <c r="S17" s="436"/>
      <c r="T17" s="436"/>
      <c r="U17" s="441" t="s">
        <v>21</v>
      </c>
      <c r="V17" s="436"/>
      <c r="W17" s="436"/>
      <c r="Y17" s="472"/>
      <c r="Z17" s="473"/>
      <c r="AA17" s="473"/>
      <c r="AB17" s="436">
        <v>21</v>
      </c>
      <c r="AC17" s="436"/>
      <c r="AD17" s="436"/>
      <c r="AE17" s="436"/>
      <c r="AF17" s="451" t="s">
        <v>62</v>
      </c>
      <c r="AG17" s="452"/>
      <c r="AH17" s="453"/>
      <c r="AI17" s="438">
        <v>2</v>
      </c>
      <c r="AJ17" s="438"/>
      <c r="AK17" s="439"/>
      <c r="AL17" s="440">
        <v>2</v>
      </c>
      <c r="AM17" s="436"/>
      <c r="AN17" s="436"/>
      <c r="AO17" s="441" t="s">
        <v>275</v>
      </c>
      <c r="AP17" s="436"/>
      <c r="AQ17" s="436"/>
      <c r="AR17" s="441" t="s">
        <v>21</v>
      </c>
      <c r="AS17" s="436"/>
      <c r="AT17" s="436"/>
      <c r="AV17" s="472"/>
      <c r="AW17" s="473"/>
      <c r="AX17" s="473"/>
      <c r="AY17" s="436">
        <v>21</v>
      </c>
      <c r="AZ17" s="436"/>
      <c r="BA17" s="436"/>
      <c r="BB17" s="436"/>
      <c r="BC17" s="436" t="s">
        <v>30</v>
      </c>
      <c r="BD17" s="436"/>
      <c r="BE17" s="436"/>
      <c r="BF17" s="438">
        <v>2</v>
      </c>
      <c r="BG17" s="438"/>
      <c r="BH17" s="439"/>
      <c r="BI17" s="440">
        <v>2</v>
      </c>
      <c r="BJ17" s="436"/>
      <c r="BK17" s="436"/>
      <c r="BL17" s="441" t="s">
        <v>275</v>
      </c>
      <c r="BM17" s="436"/>
      <c r="BN17" s="436"/>
      <c r="BO17" s="441" t="s">
        <v>21</v>
      </c>
      <c r="BP17" s="436"/>
      <c r="BQ17" s="436"/>
    </row>
    <row r="18" spans="2:69" ht="15" customHeight="1">
      <c r="B18" s="472"/>
      <c r="C18" s="473"/>
      <c r="D18" s="474"/>
      <c r="E18" s="436">
        <v>26</v>
      </c>
      <c r="F18" s="436"/>
      <c r="G18" s="436"/>
      <c r="H18" s="436"/>
      <c r="I18" s="436" t="s">
        <v>30</v>
      </c>
      <c r="J18" s="436"/>
      <c r="K18" s="436"/>
      <c r="L18" s="438">
        <v>1</v>
      </c>
      <c r="M18" s="438"/>
      <c r="N18" s="439"/>
      <c r="O18" s="440">
        <v>1</v>
      </c>
      <c r="P18" s="436"/>
      <c r="Q18" s="436"/>
      <c r="R18" s="441" t="s">
        <v>275</v>
      </c>
      <c r="S18" s="436"/>
      <c r="T18" s="436"/>
      <c r="U18" s="441" t="s">
        <v>21</v>
      </c>
      <c r="V18" s="436"/>
      <c r="W18" s="436"/>
      <c r="Y18" s="472"/>
      <c r="Z18" s="473"/>
      <c r="AA18" s="473"/>
      <c r="AB18" s="436">
        <v>24</v>
      </c>
      <c r="AC18" s="436"/>
      <c r="AD18" s="436"/>
      <c r="AE18" s="436"/>
      <c r="AF18" s="436" t="s">
        <v>30</v>
      </c>
      <c r="AG18" s="436"/>
      <c r="AH18" s="436"/>
      <c r="AI18" s="438">
        <v>2</v>
      </c>
      <c r="AJ18" s="438"/>
      <c r="AK18" s="439"/>
      <c r="AL18" s="440">
        <v>2</v>
      </c>
      <c r="AM18" s="436"/>
      <c r="AN18" s="436"/>
      <c r="AO18" s="441" t="s">
        <v>275</v>
      </c>
      <c r="AP18" s="436"/>
      <c r="AQ18" s="436"/>
      <c r="AR18" s="441" t="s">
        <v>21</v>
      </c>
      <c r="AS18" s="436"/>
      <c r="AT18" s="436"/>
      <c r="AV18" s="472"/>
      <c r="AW18" s="473"/>
      <c r="AX18" s="473"/>
      <c r="AY18" s="436">
        <v>24</v>
      </c>
      <c r="AZ18" s="436"/>
      <c r="BA18" s="436"/>
      <c r="BB18" s="436"/>
      <c r="BC18" s="437" t="s">
        <v>43</v>
      </c>
      <c r="BD18" s="437"/>
      <c r="BE18" s="437"/>
      <c r="BF18" s="438" t="s">
        <v>274</v>
      </c>
      <c r="BG18" s="438"/>
      <c r="BH18" s="439"/>
      <c r="BI18" s="440">
        <v>2</v>
      </c>
      <c r="BJ18" s="436"/>
      <c r="BK18" s="436"/>
      <c r="BL18" s="441">
        <v>1</v>
      </c>
      <c r="BM18" s="436"/>
      <c r="BN18" s="436"/>
      <c r="BO18" s="441">
        <v>1</v>
      </c>
      <c r="BP18" s="436"/>
      <c r="BQ18" s="436"/>
    </row>
    <row r="19" spans="2:69" ht="15" customHeight="1">
      <c r="B19" s="472"/>
      <c r="C19" s="473"/>
      <c r="D19" s="474"/>
      <c r="E19" s="436">
        <v>28</v>
      </c>
      <c r="F19" s="436"/>
      <c r="G19" s="436"/>
      <c r="H19" s="436"/>
      <c r="I19" s="437" t="s">
        <v>61</v>
      </c>
      <c r="J19" s="437"/>
      <c r="K19" s="437"/>
      <c r="L19" s="438" t="s">
        <v>274</v>
      </c>
      <c r="M19" s="438"/>
      <c r="N19" s="439"/>
      <c r="O19" s="440">
        <v>2</v>
      </c>
      <c r="P19" s="436"/>
      <c r="Q19" s="436"/>
      <c r="R19" s="441">
        <v>1</v>
      </c>
      <c r="S19" s="436"/>
      <c r="T19" s="436"/>
      <c r="U19" s="441">
        <v>1</v>
      </c>
      <c r="V19" s="436"/>
      <c r="W19" s="436"/>
      <c r="Y19" s="472"/>
      <c r="Z19" s="473"/>
      <c r="AA19" s="473"/>
      <c r="AB19" s="436">
        <v>28</v>
      </c>
      <c r="AC19" s="436"/>
      <c r="AD19" s="436"/>
      <c r="AE19" s="436"/>
      <c r="AF19" s="436" t="s">
        <v>62</v>
      </c>
      <c r="AG19" s="436"/>
      <c r="AH19" s="436"/>
      <c r="AI19" s="438">
        <v>2</v>
      </c>
      <c r="AJ19" s="438"/>
      <c r="AK19" s="439"/>
      <c r="AL19" s="440">
        <v>2</v>
      </c>
      <c r="AM19" s="436"/>
      <c r="AN19" s="436"/>
      <c r="AO19" s="441" t="s">
        <v>275</v>
      </c>
      <c r="AP19" s="436"/>
      <c r="AQ19" s="436"/>
      <c r="AR19" s="441" t="s">
        <v>21</v>
      </c>
      <c r="AS19" s="436"/>
      <c r="AT19" s="436"/>
      <c r="AV19" s="472"/>
      <c r="AW19" s="473"/>
      <c r="AX19" s="473"/>
      <c r="AY19" s="436">
        <v>28</v>
      </c>
      <c r="AZ19" s="436"/>
      <c r="BA19" s="436"/>
      <c r="BB19" s="436"/>
      <c r="BC19" s="436" t="s">
        <v>30</v>
      </c>
      <c r="BD19" s="436"/>
      <c r="BE19" s="436"/>
      <c r="BF19" s="438">
        <v>1</v>
      </c>
      <c r="BG19" s="438"/>
      <c r="BH19" s="439"/>
      <c r="BI19" s="440">
        <v>1</v>
      </c>
      <c r="BJ19" s="436"/>
      <c r="BK19" s="436"/>
      <c r="BL19" s="441" t="s">
        <v>275</v>
      </c>
      <c r="BM19" s="436"/>
      <c r="BN19" s="436"/>
      <c r="BO19" s="441" t="s">
        <v>21</v>
      </c>
      <c r="BP19" s="436"/>
      <c r="BQ19" s="436"/>
    </row>
    <row r="20" spans="2:69" ht="15" customHeight="1">
      <c r="B20" s="475"/>
      <c r="C20" s="476"/>
      <c r="D20" s="477"/>
      <c r="E20" s="436">
        <v>30</v>
      </c>
      <c r="F20" s="436"/>
      <c r="G20" s="436"/>
      <c r="H20" s="436"/>
      <c r="I20" s="436" t="s">
        <v>62</v>
      </c>
      <c r="J20" s="436"/>
      <c r="K20" s="436"/>
      <c r="L20" s="438">
        <v>2</v>
      </c>
      <c r="M20" s="438"/>
      <c r="N20" s="439"/>
      <c r="O20" s="440">
        <v>2</v>
      </c>
      <c r="P20" s="436"/>
      <c r="Q20" s="436"/>
      <c r="R20" s="441" t="s">
        <v>275</v>
      </c>
      <c r="S20" s="436"/>
      <c r="T20" s="436"/>
      <c r="U20" s="441" t="s">
        <v>21</v>
      </c>
      <c r="V20" s="436"/>
      <c r="W20" s="436"/>
      <c r="Y20" s="475"/>
      <c r="Z20" s="476"/>
      <c r="AA20" s="476"/>
      <c r="AB20" s="436">
        <v>31</v>
      </c>
      <c r="AC20" s="436"/>
      <c r="AD20" s="436"/>
      <c r="AE20" s="436"/>
      <c r="AF20" s="436" t="s">
        <v>30</v>
      </c>
      <c r="AG20" s="436"/>
      <c r="AH20" s="436"/>
      <c r="AI20" s="438">
        <v>2</v>
      </c>
      <c r="AJ20" s="438"/>
      <c r="AK20" s="439"/>
      <c r="AL20" s="440">
        <v>2</v>
      </c>
      <c r="AM20" s="436"/>
      <c r="AN20" s="436"/>
      <c r="AO20" s="441" t="s">
        <v>275</v>
      </c>
      <c r="AP20" s="436"/>
      <c r="AQ20" s="436"/>
      <c r="AR20" s="441" t="s">
        <v>21</v>
      </c>
      <c r="AS20" s="436"/>
      <c r="AT20" s="436"/>
      <c r="AV20" s="475"/>
      <c r="AW20" s="476"/>
      <c r="AX20" s="476"/>
      <c r="AY20" s="436"/>
      <c r="AZ20" s="436"/>
      <c r="BA20" s="436"/>
      <c r="BB20" s="436"/>
      <c r="BC20" s="436"/>
      <c r="BD20" s="436"/>
      <c r="BE20" s="436"/>
      <c r="BF20" s="438"/>
      <c r="BG20" s="438"/>
      <c r="BH20" s="439"/>
      <c r="BI20" s="440"/>
      <c r="BJ20" s="436"/>
      <c r="BK20" s="436"/>
      <c r="BL20" s="441"/>
      <c r="BM20" s="436"/>
      <c r="BN20" s="436"/>
      <c r="BO20" s="441"/>
      <c r="BP20" s="436"/>
      <c r="BQ20" s="436"/>
    </row>
    <row r="21" ht="15" customHeight="1"/>
    <row r="22" spans="1:69" s="29" customFormat="1" ht="15" customHeight="1">
      <c r="A22" s="409" t="s">
        <v>307</v>
      </c>
      <c r="B22" s="409"/>
      <c r="C22" s="409"/>
      <c r="D22" s="409"/>
      <c r="E22" s="409"/>
      <c r="F22" s="409"/>
      <c r="G22" s="409"/>
      <c r="H22" s="409"/>
      <c r="I22" s="409"/>
      <c r="J22" s="409"/>
      <c r="K22" s="409"/>
      <c r="L22" s="409"/>
      <c r="M22" s="409"/>
      <c r="N22" s="409"/>
      <c r="O22" s="409"/>
      <c r="P22" s="409"/>
      <c r="Q22" s="409"/>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409"/>
      <c r="AS22" s="409"/>
      <c r="AT22" s="409"/>
      <c r="AU22" s="409"/>
      <c r="AV22" s="409"/>
      <c r="AW22" s="409"/>
      <c r="AX22" s="409"/>
      <c r="AY22" s="409"/>
      <c r="AZ22" s="409"/>
      <c r="BA22" s="409"/>
      <c r="BB22" s="409"/>
      <c r="BC22" s="409"/>
      <c r="BD22" s="409"/>
      <c r="BE22" s="409"/>
      <c r="BF22" s="409"/>
      <c r="BG22" s="409"/>
      <c r="BH22" s="409"/>
      <c r="BI22" s="409"/>
      <c r="BJ22" s="409"/>
      <c r="BK22" s="409"/>
      <c r="BL22" s="409"/>
      <c r="BM22" s="409"/>
      <c r="BN22" s="409"/>
      <c r="BO22" s="409"/>
      <c r="BP22" s="409"/>
      <c r="BQ22" s="409"/>
    </row>
    <row r="23" ht="15" customHeight="1"/>
    <row r="24" spans="2:69" ht="15" customHeight="1">
      <c r="B24" s="462" t="s">
        <v>125</v>
      </c>
      <c r="C24" s="462"/>
      <c r="D24" s="462"/>
      <c r="E24" s="462"/>
      <c r="F24" s="462"/>
      <c r="G24" s="462"/>
      <c r="H24" s="462"/>
      <c r="I24" s="462"/>
      <c r="J24" s="462"/>
      <c r="K24" s="463"/>
      <c r="L24" s="464" t="s">
        <v>124</v>
      </c>
      <c r="M24" s="464"/>
      <c r="N24" s="465"/>
      <c r="O24" s="466" t="s">
        <v>53</v>
      </c>
      <c r="P24" s="461"/>
      <c r="Q24" s="461"/>
      <c r="R24" s="461" t="s">
        <v>54</v>
      </c>
      <c r="S24" s="461"/>
      <c r="T24" s="461"/>
      <c r="U24" s="461" t="s">
        <v>55</v>
      </c>
      <c r="V24" s="461"/>
      <c r="W24" s="461"/>
      <c r="Y24" s="462" t="s">
        <v>125</v>
      </c>
      <c r="Z24" s="462"/>
      <c r="AA24" s="462"/>
      <c r="AB24" s="462"/>
      <c r="AC24" s="462"/>
      <c r="AD24" s="462"/>
      <c r="AE24" s="462"/>
      <c r="AF24" s="462"/>
      <c r="AG24" s="462"/>
      <c r="AH24" s="463"/>
      <c r="AI24" s="464" t="s">
        <v>124</v>
      </c>
      <c r="AJ24" s="464"/>
      <c r="AK24" s="465"/>
      <c r="AL24" s="466" t="s">
        <v>53</v>
      </c>
      <c r="AM24" s="461"/>
      <c r="AN24" s="461"/>
      <c r="AO24" s="461" t="s">
        <v>54</v>
      </c>
      <c r="AP24" s="461"/>
      <c r="AQ24" s="461"/>
      <c r="AR24" s="461" t="s">
        <v>55</v>
      </c>
      <c r="AS24" s="461"/>
      <c r="AT24" s="461"/>
      <c r="AV24" s="462" t="s">
        <v>125</v>
      </c>
      <c r="AW24" s="462"/>
      <c r="AX24" s="462"/>
      <c r="AY24" s="462"/>
      <c r="AZ24" s="462"/>
      <c r="BA24" s="462"/>
      <c r="BB24" s="462"/>
      <c r="BC24" s="462"/>
      <c r="BD24" s="462"/>
      <c r="BE24" s="463"/>
      <c r="BF24" s="464" t="s">
        <v>124</v>
      </c>
      <c r="BG24" s="464"/>
      <c r="BH24" s="465"/>
      <c r="BI24" s="466" t="s">
        <v>53</v>
      </c>
      <c r="BJ24" s="461"/>
      <c r="BK24" s="461"/>
      <c r="BL24" s="461" t="s">
        <v>54</v>
      </c>
      <c r="BM24" s="461"/>
      <c r="BN24" s="461"/>
      <c r="BO24" s="461" t="s">
        <v>55</v>
      </c>
      <c r="BP24" s="461"/>
      <c r="BQ24" s="461"/>
    </row>
    <row r="25" spans="2:69" ht="15" customHeight="1">
      <c r="B25" s="442" t="s">
        <v>52</v>
      </c>
      <c r="C25" s="443"/>
      <c r="D25" s="444"/>
      <c r="E25" s="436">
        <v>2</v>
      </c>
      <c r="F25" s="436"/>
      <c r="G25" s="436"/>
      <c r="H25" s="436"/>
      <c r="I25" s="451" t="s">
        <v>62</v>
      </c>
      <c r="J25" s="452"/>
      <c r="K25" s="453"/>
      <c r="L25" s="436">
        <v>3</v>
      </c>
      <c r="M25" s="436"/>
      <c r="N25" s="451"/>
      <c r="O25" s="440">
        <v>2</v>
      </c>
      <c r="P25" s="436"/>
      <c r="Q25" s="436"/>
      <c r="R25" s="436">
        <v>2</v>
      </c>
      <c r="S25" s="436"/>
      <c r="T25" s="436"/>
      <c r="U25" s="436">
        <v>2</v>
      </c>
      <c r="V25" s="436"/>
      <c r="W25" s="436"/>
      <c r="Y25" s="442" t="s">
        <v>56</v>
      </c>
      <c r="Z25" s="443"/>
      <c r="AA25" s="444"/>
      <c r="AB25" s="436">
        <v>2</v>
      </c>
      <c r="AC25" s="436"/>
      <c r="AD25" s="436"/>
      <c r="AE25" s="436"/>
      <c r="AF25" s="436" t="s">
        <v>29</v>
      </c>
      <c r="AG25" s="436"/>
      <c r="AH25" s="436"/>
      <c r="AI25" s="436">
        <v>3</v>
      </c>
      <c r="AJ25" s="436"/>
      <c r="AK25" s="451"/>
      <c r="AL25" s="440">
        <v>2</v>
      </c>
      <c r="AM25" s="436"/>
      <c r="AN25" s="436"/>
      <c r="AO25" s="436">
        <v>2</v>
      </c>
      <c r="AP25" s="436"/>
      <c r="AQ25" s="436"/>
      <c r="AR25" s="436">
        <v>2</v>
      </c>
      <c r="AS25" s="436"/>
      <c r="AT25" s="436"/>
      <c r="AV25" s="442" t="s">
        <v>59</v>
      </c>
      <c r="AW25" s="443"/>
      <c r="AX25" s="444"/>
      <c r="AY25" s="436">
        <v>1</v>
      </c>
      <c r="AZ25" s="436"/>
      <c r="BA25" s="436"/>
      <c r="BB25" s="436"/>
      <c r="BC25" s="451" t="s">
        <v>60</v>
      </c>
      <c r="BD25" s="452"/>
      <c r="BE25" s="453"/>
      <c r="BF25" s="436">
        <v>3</v>
      </c>
      <c r="BG25" s="436"/>
      <c r="BH25" s="451"/>
      <c r="BI25" s="440">
        <v>2</v>
      </c>
      <c r="BJ25" s="436"/>
      <c r="BK25" s="436"/>
      <c r="BL25" s="436">
        <v>2</v>
      </c>
      <c r="BM25" s="436"/>
      <c r="BN25" s="436"/>
      <c r="BO25" s="436">
        <v>2</v>
      </c>
      <c r="BP25" s="436"/>
      <c r="BQ25" s="436"/>
    </row>
    <row r="26" spans="2:69" ht="15" customHeight="1">
      <c r="B26" s="445"/>
      <c r="C26" s="446"/>
      <c r="D26" s="447"/>
      <c r="E26" s="436">
        <v>6</v>
      </c>
      <c r="F26" s="436"/>
      <c r="G26" s="436"/>
      <c r="H26" s="436"/>
      <c r="I26" s="436" t="s">
        <v>60</v>
      </c>
      <c r="J26" s="436"/>
      <c r="K26" s="436"/>
      <c r="L26" s="436">
        <v>3</v>
      </c>
      <c r="M26" s="436"/>
      <c r="N26" s="451"/>
      <c r="O26" s="440">
        <v>2</v>
      </c>
      <c r="P26" s="436"/>
      <c r="Q26" s="436"/>
      <c r="R26" s="436">
        <v>1</v>
      </c>
      <c r="S26" s="436"/>
      <c r="T26" s="436"/>
      <c r="U26" s="436">
        <v>1</v>
      </c>
      <c r="V26" s="436"/>
      <c r="W26" s="436"/>
      <c r="Y26" s="445"/>
      <c r="Z26" s="446"/>
      <c r="AA26" s="447"/>
      <c r="AB26" s="436">
        <v>6</v>
      </c>
      <c r="AC26" s="436"/>
      <c r="AD26" s="436"/>
      <c r="AE26" s="436"/>
      <c r="AF26" s="451" t="s">
        <v>43</v>
      </c>
      <c r="AG26" s="452"/>
      <c r="AH26" s="453"/>
      <c r="AI26" s="436">
        <v>3</v>
      </c>
      <c r="AJ26" s="436"/>
      <c r="AK26" s="451"/>
      <c r="AL26" s="440" t="s">
        <v>325</v>
      </c>
      <c r="AM26" s="436"/>
      <c r="AN26" s="436"/>
      <c r="AO26" s="436">
        <v>2</v>
      </c>
      <c r="AP26" s="436"/>
      <c r="AQ26" s="436"/>
      <c r="AR26" s="436">
        <v>2</v>
      </c>
      <c r="AS26" s="436"/>
      <c r="AT26" s="436"/>
      <c r="AV26" s="445"/>
      <c r="AW26" s="446"/>
      <c r="AX26" s="447"/>
      <c r="AY26" s="436">
        <v>4</v>
      </c>
      <c r="AZ26" s="436"/>
      <c r="BA26" s="436"/>
      <c r="BB26" s="436"/>
      <c r="BC26" s="436" t="s">
        <v>62</v>
      </c>
      <c r="BD26" s="436"/>
      <c r="BE26" s="436"/>
      <c r="BF26" s="436">
        <v>3</v>
      </c>
      <c r="BG26" s="436"/>
      <c r="BH26" s="451"/>
      <c r="BI26" s="440">
        <v>2</v>
      </c>
      <c r="BJ26" s="436"/>
      <c r="BK26" s="436"/>
      <c r="BL26" s="436">
        <v>2</v>
      </c>
      <c r="BM26" s="436"/>
      <c r="BN26" s="436"/>
      <c r="BO26" s="436">
        <v>2</v>
      </c>
      <c r="BP26" s="436"/>
      <c r="BQ26" s="436"/>
    </row>
    <row r="27" spans="2:69" ht="15" customHeight="1">
      <c r="B27" s="445"/>
      <c r="C27" s="446"/>
      <c r="D27" s="447"/>
      <c r="E27" s="436">
        <v>8</v>
      </c>
      <c r="F27" s="436"/>
      <c r="G27" s="436"/>
      <c r="H27" s="436"/>
      <c r="I27" s="451" t="s">
        <v>43</v>
      </c>
      <c r="J27" s="452"/>
      <c r="K27" s="453"/>
      <c r="L27" s="436">
        <v>3</v>
      </c>
      <c r="M27" s="436"/>
      <c r="N27" s="451"/>
      <c r="O27" s="440">
        <v>2</v>
      </c>
      <c r="P27" s="436"/>
      <c r="Q27" s="436"/>
      <c r="R27" s="436">
        <v>2</v>
      </c>
      <c r="S27" s="436"/>
      <c r="T27" s="436"/>
      <c r="U27" s="436">
        <v>2</v>
      </c>
      <c r="V27" s="436"/>
      <c r="W27" s="436"/>
      <c r="Y27" s="445"/>
      <c r="Z27" s="446"/>
      <c r="AA27" s="447"/>
      <c r="AB27" s="436">
        <v>7</v>
      </c>
      <c r="AC27" s="436"/>
      <c r="AD27" s="436"/>
      <c r="AE27" s="436"/>
      <c r="AF27" s="436" t="s">
        <v>62</v>
      </c>
      <c r="AG27" s="436"/>
      <c r="AH27" s="436"/>
      <c r="AI27" s="436">
        <v>3</v>
      </c>
      <c r="AJ27" s="436"/>
      <c r="AK27" s="451"/>
      <c r="AL27" s="440">
        <v>2</v>
      </c>
      <c r="AM27" s="436"/>
      <c r="AN27" s="436"/>
      <c r="AO27" s="436">
        <v>2</v>
      </c>
      <c r="AP27" s="436"/>
      <c r="AQ27" s="436"/>
      <c r="AR27" s="436">
        <v>2</v>
      </c>
      <c r="AS27" s="436"/>
      <c r="AT27" s="436"/>
      <c r="AV27" s="445"/>
      <c r="AW27" s="446"/>
      <c r="AX27" s="447"/>
      <c r="AY27" s="436">
        <v>6</v>
      </c>
      <c r="AZ27" s="436"/>
      <c r="BA27" s="436"/>
      <c r="BB27" s="436"/>
      <c r="BC27" s="451" t="s">
        <v>29</v>
      </c>
      <c r="BD27" s="452"/>
      <c r="BE27" s="453"/>
      <c r="BF27" s="436">
        <v>3</v>
      </c>
      <c r="BG27" s="436"/>
      <c r="BH27" s="451"/>
      <c r="BI27" s="440">
        <v>2</v>
      </c>
      <c r="BJ27" s="436"/>
      <c r="BK27" s="436"/>
      <c r="BL27" s="436">
        <v>2</v>
      </c>
      <c r="BM27" s="436"/>
      <c r="BN27" s="436"/>
      <c r="BO27" s="436">
        <v>2</v>
      </c>
      <c r="BP27" s="436"/>
      <c r="BQ27" s="436"/>
    </row>
    <row r="28" spans="2:69" ht="15" customHeight="1">
      <c r="B28" s="445"/>
      <c r="C28" s="446"/>
      <c r="D28" s="447"/>
      <c r="E28" s="436">
        <v>14</v>
      </c>
      <c r="F28" s="436"/>
      <c r="G28" s="436"/>
      <c r="H28" s="436"/>
      <c r="I28" s="451" t="s">
        <v>61</v>
      </c>
      <c r="J28" s="452"/>
      <c r="K28" s="453"/>
      <c r="L28" s="436">
        <v>3</v>
      </c>
      <c r="M28" s="436"/>
      <c r="N28" s="451"/>
      <c r="O28" s="440">
        <v>2</v>
      </c>
      <c r="P28" s="436"/>
      <c r="Q28" s="436"/>
      <c r="R28" s="436">
        <v>2</v>
      </c>
      <c r="S28" s="436"/>
      <c r="T28" s="436"/>
      <c r="U28" s="436">
        <v>2</v>
      </c>
      <c r="V28" s="436"/>
      <c r="W28" s="436"/>
      <c r="Y28" s="445"/>
      <c r="Z28" s="446"/>
      <c r="AA28" s="447"/>
      <c r="AB28" s="436">
        <v>8</v>
      </c>
      <c r="AC28" s="436"/>
      <c r="AD28" s="436"/>
      <c r="AE28" s="436"/>
      <c r="AF28" s="451" t="s">
        <v>63</v>
      </c>
      <c r="AG28" s="452"/>
      <c r="AH28" s="453"/>
      <c r="AI28" s="436">
        <v>3</v>
      </c>
      <c r="AJ28" s="436"/>
      <c r="AK28" s="451"/>
      <c r="AL28" s="440">
        <v>2</v>
      </c>
      <c r="AM28" s="436"/>
      <c r="AN28" s="436"/>
      <c r="AO28" s="436">
        <v>2</v>
      </c>
      <c r="AP28" s="436"/>
      <c r="AQ28" s="436"/>
      <c r="AR28" s="436">
        <v>2</v>
      </c>
      <c r="AS28" s="436"/>
      <c r="AT28" s="436"/>
      <c r="AV28" s="445"/>
      <c r="AW28" s="446"/>
      <c r="AX28" s="447"/>
      <c r="AY28" s="436">
        <v>9</v>
      </c>
      <c r="AZ28" s="436"/>
      <c r="BA28" s="436"/>
      <c r="BB28" s="436"/>
      <c r="BC28" s="451" t="s">
        <v>61</v>
      </c>
      <c r="BD28" s="452"/>
      <c r="BE28" s="453"/>
      <c r="BF28" s="436">
        <v>3</v>
      </c>
      <c r="BG28" s="436"/>
      <c r="BH28" s="451"/>
      <c r="BI28" s="440">
        <v>2</v>
      </c>
      <c r="BJ28" s="436"/>
      <c r="BK28" s="436"/>
      <c r="BL28" s="436">
        <v>2</v>
      </c>
      <c r="BM28" s="436"/>
      <c r="BN28" s="436"/>
      <c r="BO28" s="436">
        <v>2</v>
      </c>
      <c r="BP28" s="436"/>
      <c r="BQ28" s="436"/>
    </row>
    <row r="29" spans="2:69" ht="15" customHeight="1">
      <c r="B29" s="445"/>
      <c r="C29" s="446"/>
      <c r="D29" s="447"/>
      <c r="E29" s="436">
        <v>15</v>
      </c>
      <c r="F29" s="436"/>
      <c r="G29" s="436"/>
      <c r="H29" s="436"/>
      <c r="I29" s="436" t="s">
        <v>43</v>
      </c>
      <c r="J29" s="436"/>
      <c r="K29" s="436"/>
      <c r="L29" s="436">
        <v>3</v>
      </c>
      <c r="M29" s="436"/>
      <c r="N29" s="451"/>
      <c r="O29" s="440" t="s">
        <v>324</v>
      </c>
      <c r="P29" s="436"/>
      <c r="Q29" s="436"/>
      <c r="R29" s="436">
        <v>2</v>
      </c>
      <c r="S29" s="436"/>
      <c r="T29" s="436"/>
      <c r="U29" s="436">
        <v>2</v>
      </c>
      <c r="V29" s="436"/>
      <c r="W29" s="436"/>
      <c r="Y29" s="445"/>
      <c r="Z29" s="446"/>
      <c r="AA29" s="447"/>
      <c r="AB29" s="436">
        <v>11</v>
      </c>
      <c r="AC29" s="436"/>
      <c r="AD29" s="436"/>
      <c r="AE29" s="436"/>
      <c r="AF29" s="451" t="s">
        <v>60</v>
      </c>
      <c r="AG29" s="452"/>
      <c r="AH29" s="453"/>
      <c r="AI29" s="436">
        <v>3</v>
      </c>
      <c r="AJ29" s="436"/>
      <c r="AK29" s="451"/>
      <c r="AL29" s="440" t="s">
        <v>325</v>
      </c>
      <c r="AM29" s="436"/>
      <c r="AN29" s="436"/>
      <c r="AO29" s="436">
        <v>2</v>
      </c>
      <c r="AP29" s="436"/>
      <c r="AQ29" s="436"/>
      <c r="AR29" s="436">
        <v>2</v>
      </c>
      <c r="AS29" s="436"/>
      <c r="AT29" s="436"/>
      <c r="AV29" s="445"/>
      <c r="AW29" s="446"/>
      <c r="AX29" s="447"/>
      <c r="AY29" s="436">
        <v>10</v>
      </c>
      <c r="AZ29" s="436"/>
      <c r="BA29" s="436"/>
      <c r="BB29" s="436"/>
      <c r="BC29" s="436" t="s">
        <v>43</v>
      </c>
      <c r="BD29" s="436"/>
      <c r="BE29" s="436"/>
      <c r="BF29" s="436">
        <v>3</v>
      </c>
      <c r="BG29" s="436"/>
      <c r="BH29" s="451"/>
      <c r="BI29" s="440">
        <v>2</v>
      </c>
      <c r="BJ29" s="436"/>
      <c r="BK29" s="436"/>
      <c r="BL29" s="436">
        <v>2</v>
      </c>
      <c r="BM29" s="436"/>
      <c r="BN29" s="436"/>
      <c r="BO29" s="436">
        <v>2</v>
      </c>
      <c r="BP29" s="436"/>
      <c r="BQ29" s="436"/>
    </row>
    <row r="30" spans="2:69" ht="15" customHeight="1">
      <c r="B30" s="445"/>
      <c r="C30" s="446"/>
      <c r="D30" s="447"/>
      <c r="E30" s="436">
        <v>16</v>
      </c>
      <c r="F30" s="436"/>
      <c r="G30" s="436"/>
      <c r="H30" s="436"/>
      <c r="I30" s="451" t="s">
        <v>62</v>
      </c>
      <c r="J30" s="452"/>
      <c r="K30" s="453"/>
      <c r="L30" s="436">
        <v>3</v>
      </c>
      <c r="M30" s="436"/>
      <c r="N30" s="451"/>
      <c r="O30" s="440">
        <v>2</v>
      </c>
      <c r="P30" s="436"/>
      <c r="Q30" s="436"/>
      <c r="R30" s="441">
        <v>2</v>
      </c>
      <c r="S30" s="436"/>
      <c r="T30" s="436"/>
      <c r="U30" s="441">
        <v>2</v>
      </c>
      <c r="V30" s="436"/>
      <c r="W30" s="436"/>
      <c r="Y30" s="445"/>
      <c r="Z30" s="446"/>
      <c r="AA30" s="447"/>
      <c r="AB30" s="436">
        <v>13</v>
      </c>
      <c r="AC30" s="436"/>
      <c r="AD30" s="436"/>
      <c r="AE30" s="436"/>
      <c r="AF30" s="436" t="s">
        <v>43</v>
      </c>
      <c r="AG30" s="436"/>
      <c r="AH30" s="436"/>
      <c r="AI30" s="436">
        <v>3</v>
      </c>
      <c r="AJ30" s="436"/>
      <c r="AK30" s="451"/>
      <c r="AL30" s="440">
        <v>2</v>
      </c>
      <c r="AM30" s="436"/>
      <c r="AN30" s="436"/>
      <c r="AO30" s="436">
        <v>2</v>
      </c>
      <c r="AP30" s="436"/>
      <c r="AQ30" s="436"/>
      <c r="AR30" s="436">
        <v>2</v>
      </c>
      <c r="AS30" s="436"/>
      <c r="AT30" s="436"/>
      <c r="AV30" s="445"/>
      <c r="AW30" s="446"/>
      <c r="AX30" s="447"/>
      <c r="AY30" s="436">
        <v>12</v>
      </c>
      <c r="AZ30" s="436"/>
      <c r="BA30" s="436"/>
      <c r="BB30" s="436"/>
      <c r="BC30" s="451" t="s">
        <v>63</v>
      </c>
      <c r="BD30" s="452"/>
      <c r="BE30" s="453"/>
      <c r="BF30" s="436">
        <v>3</v>
      </c>
      <c r="BG30" s="436"/>
      <c r="BH30" s="451"/>
      <c r="BI30" s="440">
        <v>2</v>
      </c>
      <c r="BJ30" s="436"/>
      <c r="BK30" s="436"/>
      <c r="BL30" s="436">
        <v>2</v>
      </c>
      <c r="BM30" s="436"/>
      <c r="BN30" s="436"/>
      <c r="BO30" s="436">
        <v>2</v>
      </c>
      <c r="BP30" s="436"/>
      <c r="BQ30" s="436"/>
    </row>
    <row r="31" spans="2:69" ht="15" customHeight="1">
      <c r="B31" s="445"/>
      <c r="C31" s="446"/>
      <c r="D31" s="447"/>
      <c r="E31" s="436">
        <v>18</v>
      </c>
      <c r="F31" s="436"/>
      <c r="G31" s="436"/>
      <c r="H31" s="436"/>
      <c r="I31" s="451" t="s">
        <v>29</v>
      </c>
      <c r="J31" s="452"/>
      <c r="K31" s="453"/>
      <c r="L31" s="436">
        <v>3</v>
      </c>
      <c r="M31" s="436"/>
      <c r="N31" s="451"/>
      <c r="O31" s="440">
        <v>2</v>
      </c>
      <c r="P31" s="436"/>
      <c r="Q31" s="436"/>
      <c r="R31" s="441">
        <v>2</v>
      </c>
      <c r="S31" s="436"/>
      <c r="T31" s="436"/>
      <c r="U31" s="441">
        <v>2</v>
      </c>
      <c r="V31" s="436"/>
      <c r="W31" s="436"/>
      <c r="Y31" s="445"/>
      <c r="Z31" s="446"/>
      <c r="AA31" s="447"/>
      <c r="AB31" s="436">
        <v>18</v>
      </c>
      <c r="AC31" s="436"/>
      <c r="AD31" s="436"/>
      <c r="AE31" s="436"/>
      <c r="AF31" s="451" t="s">
        <v>60</v>
      </c>
      <c r="AG31" s="452"/>
      <c r="AH31" s="453"/>
      <c r="AI31" s="436">
        <v>3</v>
      </c>
      <c r="AJ31" s="436"/>
      <c r="AK31" s="451"/>
      <c r="AL31" s="440">
        <v>2</v>
      </c>
      <c r="AM31" s="436"/>
      <c r="AN31" s="436"/>
      <c r="AO31" s="436">
        <v>2</v>
      </c>
      <c r="AP31" s="436"/>
      <c r="AQ31" s="436"/>
      <c r="AR31" s="436">
        <v>2</v>
      </c>
      <c r="AS31" s="436"/>
      <c r="AT31" s="436"/>
      <c r="AV31" s="445"/>
      <c r="AW31" s="446"/>
      <c r="AX31" s="447"/>
      <c r="AY31" s="436">
        <v>17</v>
      </c>
      <c r="AZ31" s="436"/>
      <c r="BA31" s="436"/>
      <c r="BB31" s="436"/>
      <c r="BC31" s="451" t="s">
        <v>43</v>
      </c>
      <c r="BD31" s="452"/>
      <c r="BE31" s="453"/>
      <c r="BF31" s="436">
        <v>3</v>
      </c>
      <c r="BG31" s="436"/>
      <c r="BH31" s="451"/>
      <c r="BI31" s="440" t="s">
        <v>325</v>
      </c>
      <c r="BJ31" s="436"/>
      <c r="BK31" s="436"/>
      <c r="BL31" s="436">
        <v>2</v>
      </c>
      <c r="BM31" s="436"/>
      <c r="BN31" s="436"/>
      <c r="BO31" s="436">
        <v>2</v>
      </c>
      <c r="BP31" s="436"/>
      <c r="BQ31" s="436"/>
    </row>
    <row r="32" spans="2:69" ht="15" customHeight="1">
      <c r="B32" s="445"/>
      <c r="C32" s="446"/>
      <c r="D32" s="447"/>
      <c r="E32" s="436">
        <v>20</v>
      </c>
      <c r="F32" s="436"/>
      <c r="G32" s="436"/>
      <c r="H32" s="436"/>
      <c r="I32" s="436" t="s">
        <v>60</v>
      </c>
      <c r="J32" s="436"/>
      <c r="K32" s="436"/>
      <c r="L32" s="436">
        <v>3</v>
      </c>
      <c r="M32" s="436"/>
      <c r="N32" s="451"/>
      <c r="O32" s="440">
        <v>2</v>
      </c>
      <c r="P32" s="436"/>
      <c r="Q32" s="436"/>
      <c r="R32" s="441">
        <v>2</v>
      </c>
      <c r="S32" s="436"/>
      <c r="T32" s="436"/>
      <c r="U32" s="441">
        <v>2</v>
      </c>
      <c r="V32" s="436"/>
      <c r="W32" s="436"/>
      <c r="Y32" s="445"/>
      <c r="Z32" s="446"/>
      <c r="AA32" s="447"/>
      <c r="AB32" s="436">
        <v>20</v>
      </c>
      <c r="AC32" s="436"/>
      <c r="AD32" s="436"/>
      <c r="AE32" s="436"/>
      <c r="AF32" s="451" t="s">
        <v>43</v>
      </c>
      <c r="AG32" s="452"/>
      <c r="AH32" s="453"/>
      <c r="AI32" s="436">
        <v>3</v>
      </c>
      <c r="AJ32" s="436"/>
      <c r="AK32" s="451"/>
      <c r="AL32" s="440" t="s">
        <v>325</v>
      </c>
      <c r="AM32" s="436"/>
      <c r="AN32" s="436"/>
      <c r="AO32" s="436">
        <v>2</v>
      </c>
      <c r="AP32" s="436"/>
      <c r="AQ32" s="436"/>
      <c r="AR32" s="436">
        <v>2</v>
      </c>
      <c r="AS32" s="436"/>
      <c r="AT32" s="436"/>
      <c r="AV32" s="445"/>
      <c r="AW32" s="446"/>
      <c r="AX32" s="447"/>
      <c r="AY32" s="436">
        <v>18</v>
      </c>
      <c r="AZ32" s="436"/>
      <c r="BA32" s="436"/>
      <c r="BB32" s="436"/>
      <c r="BC32" s="451" t="s">
        <v>62</v>
      </c>
      <c r="BD32" s="452"/>
      <c r="BE32" s="453"/>
      <c r="BF32" s="436">
        <v>3</v>
      </c>
      <c r="BG32" s="436"/>
      <c r="BH32" s="451"/>
      <c r="BI32" s="440">
        <v>2</v>
      </c>
      <c r="BJ32" s="436"/>
      <c r="BK32" s="436"/>
      <c r="BL32" s="436">
        <v>2</v>
      </c>
      <c r="BM32" s="436"/>
      <c r="BN32" s="436"/>
      <c r="BO32" s="436">
        <v>2</v>
      </c>
      <c r="BP32" s="436"/>
      <c r="BQ32" s="436"/>
    </row>
    <row r="33" spans="2:69" ht="15" customHeight="1">
      <c r="B33" s="445"/>
      <c r="C33" s="446"/>
      <c r="D33" s="447"/>
      <c r="E33" s="436">
        <v>21</v>
      </c>
      <c r="F33" s="436"/>
      <c r="G33" s="436"/>
      <c r="H33" s="436"/>
      <c r="I33" s="451" t="s">
        <v>61</v>
      </c>
      <c r="J33" s="452"/>
      <c r="K33" s="453"/>
      <c r="L33" s="436">
        <v>3</v>
      </c>
      <c r="M33" s="436"/>
      <c r="N33" s="451"/>
      <c r="O33" s="440">
        <v>2</v>
      </c>
      <c r="P33" s="436"/>
      <c r="Q33" s="436"/>
      <c r="R33" s="436">
        <v>2</v>
      </c>
      <c r="S33" s="436"/>
      <c r="T33" s="436"/>
      <c r="U33" s="436">
        <v>2</v>
      </c>
      <c r="V33" s="436"/>
      <c r="W33" s="436"/>
      <c r="Y33" s="445"/>
      <c r="Z33" s="446"/>
      <c r="AA33" s="447"/>
      <c r="AB33" s="436">
        <v>21</v>
      </c>
      <c r="AC33" s="436"/>
      <c r="AD33" s="436"/>
      <c r="AE33" s="436"/>
      <c r="AF33" s="451" t="s">
        <v>62</v>
      </c>
      <c r="AG33" s="452"/>
      <c r="AH33" s="453"/>
      <c r="AI33" s="436">
        <v>3</v>
      </c>
      <c r="AJ33" s="436"/>
      <c r="AK33" s="451"/>
      <c r="AL33" s="440">
        <v>2</v>
      </c>
      <c r="AM33" s="436"/>
      <c r="AN33" s="436"/>
      <c r="AO33" s="436">
        <v>2</v>
      </c>
      <c r="AP33" s="436"/>
      <c r="AQ33" s="436"/>
      <c r="AR33" s="436">
        <v>2</v>
      </c>
      <c r="AS33" s="436"/>
      <c r="AT33" s="436"/>
      <c r="AV33" s="445"/>
      <c r="AW33" s="446"/>
      <c r="AX33" s="447"/>
      <c r="AY33" s="436">
        <v>22</v>
      </c>
      <c r="AZ33" s="436"/>
      <c r="BA33" s="436"/>
      <c r="BB33" s="436"/>
      <c r="BC33" s="451" t="s">
        <v>60</v>
      </c>
      <c r="BD33" s="452"/>
      <c r="BE33" s="453"/>
      <c r="BF33" s="436">
        <v>3</v>
      </c>
      <c r="BG33" s="436"/>
      <c r="BH33" s="451"/>
      <c r="BI33" s="440">
        <v>2</v>
      </c>
      <c r="BJ33" s="436"/>
      <c r="BK33" s="436"/>
      <c r="BL33" s="436">
        <v>2</v>
      </c>
      <c r="BM33" s="436"/>
      <c r="BN33" s="436"/>
      <c r="BO33" s="436">
        <v>2</v>
      </c>
      <c r="BP33" s="436"/>
      <c r="BQ33" s="436"/>
    </row>
    <row r="34" spans="2:69" ht="15" customHeight="1">
      <c r="B34" s="445"/>
      <c r="C34" s="446"/>
      <c r="D34" s="447"/>
      <c r="E34" s="436">
        <v>27</v>
      </c>
      <c r="F34" s="436"/>
      <c r="G34" s="436"/>
      <c r="H34" s="436"/>
      <c r="I34" s="451" t="s">
        <v>60</v>
      </c>
      <c r="J34" s="452"/>
      <c r="K34" s="453"/>
      <c r="L34" s="436">
        <v>3</v>
      </c>
      <c r="M34" s="436"/>
      <c r="N34" s="451"/>
      <c r="O34" s="440" t="s">
        <v>326</v>
      </c>
      <c r="P34" s="436"/>
      <c r="Q34" s="436"/>
      <c r="R34" s="436">
        <v>2</v>
      </c>
      <c r="S34" s="436"/>
      <c r="T34" s="436"/>
      <c r="U34" s="436">
        <v>2</v>
      </c>
      <c r="V34" s="436"/>
      <c r="W34" s="436"/>
      <c r="Y34" s="445"/>
      <c r="Z34" s="446"/>
      <c r="AA34" s="447"/>
      <c r="AB34" s="436">
        <v>25</v>
      </c>
      <c r="AC34" s="436"/>
      <c r="AD34" s="436"/>
      <c r="AE34" s="436"/>
      <c r="AF34" s="451" t="s">
        <v>60</v>
      </c>
      <c r="AG34" s="452"/>
      <c r="AH34" s="453"/>
      <c r="AI34" s="436">
        <v>3</v>
      </c>
      <c r="AJ34" s="436"/>
      <c r="AK34" s="451"/>
      <c r="AL34" s="440">
        <v>2</v>
      </c>
      <c r="AM34" s="436"/>
      <c r="AN34" s="436"/>
      <c r="AO34" s="436">
        <v>2</v>
      </c>
      <c r="AP34" s="436"/>
      <c r="AQ34" s="436"/>
      <c r="AR34" s="436">
        <v>2</v>
      </c>
      <c r="AS34" s="436"/>
      <c r="AT34" s="436"/>
      <c r="AV34" s="445"/>
      <c r="AW34" s="446"/>
      <c r="AX34" s="447"/>
      <c r="AY34" s="436"/>
      <c r="AZ34" s="436"/>
      <c r="BA34" s="436"/>
      <c r="BB34" s="436"/>
      <c r="BC34" s="451"/>
      <c r="BD34" s="452"/>
      <c r="BE34" s="453"/>
      <c r="BF34" s="436"/>
      <c r="BG34" s="436"/>
      <c r="BH34" s="451"/>
      <c r="BI34" s="440"/>
      <c r="BJ34" s="436"/>
      <c r="BK34" s="436"/>
      <c r="BL34" s="436"/>
      <c r="BM34" s="436"/>
      <c r="BN34" s="436"/>
      <c r="BO34" s="436"/>
      <c r="BP34" s="436"/>
      <c r="BQ34" s="436"/>
    </row>
    <row r="35" spans="2:69" ht="15" customHeight="1">
      <c r="B35" s="445"/>
      <c r="C35" s="446"/>
      <c r="D35" s="447"/>
      <c r="E35" s="436">
        <v>28</v>
      </c>
      <c r="F35" s="436"/>
      <c r="G35" s="436"/>
      <c r="H35" s="436"/>
      <c r="I35" s="436" t="s">
        <v>61</v>
      </c>
      <c r="J35" s="436"/>
      <c r="K35" s="436"/>
      <c r="L35" s="436">
        <v>3</v>
      </c>
      <c r="M35" s="436"/>
      <c r="N35" s="451"/>
      <c r="O35" s="440">
        <v>2</v>
      </c>
      <c r="P35" s="436"/>
      <c r="Q35" s="436"/>
      <c r="R35" s="441">
        <v>2</v>
      </c>
      <c r="S35" s="436"/>
      <c r="T35" s="436"/>
      <c r="U35" s="441">
        <v>2</v>
      </c>
      <c r="V35" s="436"/>
      <c r="W35" s="436"/>
      <c r="Y35" s="445"/>
      <c r="Z35" s="446"/>
      <c r="AA35" s="447"/>
      <c r="AB35" s="436">
        <v>27</v>
      </c>
      <c r="AC35" s="436"/>
      <c r="AD35" s="436"/>
      <c r="AE35" s="436"/>
      <c r="AF35" s="451" t="s">
        <v>43</v>
      </c>
      <c r="AG35" s="452"/>
      <c r="AH35" s="453"/>
      <c r="AI35" s="436">
        <v>3</v>
      </c>
      <c r="AJ35" s="436"/>
      <c r="AK35" s="451"/>
      <c r="AL35" s="440">
        <v>2</v>
      </c>
      <c r="AM35" s="436"/>
      <c r="AN35" s="436"/>
      <c r="AO35" s="436">
        <v>2</v>
      </c>
      <c r="AP35" s="436"/>
      <c r="AQ35" s="436"/>
      <c r="AR35" s="436">
        <v>2</v>
      </c>
      <c r="AS35" s="436"/>
      <c r="AT35" s="436"/>
      <c r="AV35" s="445"/>
      <c r="AW35" s="446"/>
      <c r="AX35" s="447"/>
      <c r="AY35" s="436"/>
      <c r="AZ35" s="436"/>
      <c r="BA35" s="436"/>
      <c r="BB35" s="436"/>
      <c r="BC35" s="436"/>
      <c r="BD35" s="436"/>
      <c r="BE35" s="436"/>
      <c r="BF35" s="436"/>
      <c r="BG35" s="436"/>
      <c r="BH35" s="451"/>
      <c r="BI35" s="440"/>
      <c r="BJ35" s="436"/>
      <c r="BK35" s="436"/>
      <c r="BL35" s="436"/>
      <c r="BM35" s="436"/>
      <c r="BN35" s="436"/>
      <c r="BO35" s="436"/>
      <c r="BP35" s="436"/>
      <c r="BQ35" s="436"/>
    </row>
    <row r="36" spans="2:69" ht="15" customHeight="1">
      <c r="B36" s="445"/>
      <c r="C36" s="446"/>
      <c r="D36" s="447"/>
      <c r="E36" s="436">
        <v>29</v>
      </c>
      <c r="F36" s="436"/>
      <c r="G36" s="436"/>
      <c r="H36" s="436"/>
      <c r="I36" s="451" t="s">
        <v>43</v>
      </c>
      <c r="J36" s="452"/>
      <c r="K36" s="453"/>
      <c r="L36" s="436">
        <v>3</v>
      </c>
      <c r="M36" s="436"/>
      <c r="N36" s="451"/>
      <c r="O36" s="440">
        <v>2</v>
      </c>
      <c r="P36" s="436"/>
      <c r="Q36" s="436"/>
      <c r="R36" s="436">
        <v>2</v>
      </c>
      <c r="S36" s="436"/>
      <c r="T36" s="436"/>
      <c r="U36" s="436">
        <v>2</v>
      </c>
      <c r="V36" s="436"/>
      <c r="W36" s="436"/>
      <c r="Y36" s="445"/>
      <c r="Z36" s="446"/>
      <c r="AA36" s="447"/>
      <c r="AB36" s="436">
        <v>28</v>
      </c>
      <c r="AC36" s="436"/>
      <c r="AD36" s="436"/>
      <c r="AE36" s="436"/>
      <c r="AF36" s="451" t="s">
        <v>62</v>
      </c>
      <c r="AG36" s="452"/>
      <c r="AH36" s="453"/>
      <c r="AI36" s="436">
        <v>3</v>
      </c>
      <c r="AJ36" s="436"/>
      <c r="AK36" s="451"/>
      <c r="AL36" s="440">
        <v>2</v>
      </c>
      <c r="AM36" s="436"/>
      <c r="AN36" s="436"/>
      <c r="AO36" s="436">
        <v>2</v>
      </c>
      <c r="AP36" s="436"/>
      <c r="AQ36" s="436"/>
      <c r="AR36" s="436">
        <v>2</v>
      </c>
      <c r="AS36" s="436"/>
      <c r="AT36" s="436"/>
      <c r="AV36" s="445"/>
      <c r="AW36" s="446"/>
      <c r="AX36" s="447"/>
      <c r="AY36" s="436"/>
      <c r="AZ36" s="436"/>
      <c r="BA36" s="436"/>
      <c r="BB36" s="436"/>
      <c r="BC36" s="451"/>
      <c r="BD36" s="452"/>
      <c r="BE36" s="453"/>
      <c r="BF36" s="436"/>
      <c r="BG36" s="436"/>
      <c r="BH36" s="451"/>
      <c r="BI36" s="440"/>
      <c r="BJ36" s="436"/>
      <c r="BK36" s="436"/>
      <c r="BL36" s="436"/>
      <c r="BM36" s="436"/>
      <c r="BN36" s="436"/>
      <c r="BO36" s="436"/>
      <c r="BP36" s="436"/>
      <c r="BQ36" s="436"/>
    </row>
    <row r="37" spans="2:69" ht="15" customHeight="1">
      <c r="B37" s="448"/>
      <c r="C37" s="449"/>
      <c r="D37" s="450"/>
      <c r="E37" s="436">
        <v>30</v>
      </c>
      <c r="F37" s="436"/>
      <c r="G37" s="436"/>
      <c r="H37" s="436"/>
      <c r="I37" s="436" t="s">
        <v>62</v>
      </c>
      <c r="J37" s="436"/>
      <c r="K37" s="436"/>
      <c r="L37" s="436">
        <v>3</v>
      </c>
      <c r="M37" s="436"/>
      <c r="N37" s="451"/>
      <c r="O37" s="440">
        <v>2</v>
      </c>
      <c r="P37" s="436"/>
      <c r="Q37" s="436"/>
      <c r="R37" s="436">
        <v>2</v>
      </c>
      <c r="S37" s="436"/>
      <c r="T37" s="436"/>
      <c r="U37" s="436">
        <v>2</v>
      </c>
      <c r="V37" s="436"/>
      <c r="W37" s="436"/>
      <c r="Y37" s="448"/>
      <c r="Z37" s="449"/>
      <c r="AA37" s="450"/>
      <c r="AB37" s="436"/>
      <c r="AC37" s="436"/>
      <c r="AD37" s="436"/>
      <c r="AE37" s="436"/>
      <c r="AF37" s="436"/>
      <c r="AG37" s="436"/>
      <c r="AH37" s="436"/>
      <c r="AI37" s="436"/>
      <c r="AJ37" s="436"/>
      <c r="AK37" s="451"/>
      <c r="AL37" s="440"/>
      <c r="AM37" s="436"/>
      <c r="AN37" s="436"/>
      <c r="AO37" s="436"/>
      <c r="AP37" s="436"/>
      <c r="AQ37" s="436"/>
      <c r="AR37" s="436"/>
      <c r="AS37" s="436"/>
      <c r="AT37" s="436"/>
      <c r="AV37" s="448"/>
      <c r="AW37" s="449"/>
      <c r="AX37" s="450"/>
      <c r="AY37" s="436"/>
      <c r="AZ37" s="436"/>
      <c r="BA37" s="436"/>
      <c r="BB37" s="436"/>
      <c r="BC37" s="436"/>
      <c r="BD37" s="436"/>
      <c r="BE37" s="436"/>
      <c r="BF37" s="436"/>
      <c r="BG37" s="436"/>
      <c r="BH37" s="451"/>
      <c r="BI37" s="440"/>
      <c r="BJ37" s="436"/>
      <c r="BK37" s="436"/>
      <c r="BL37" s="436"/>
      <c r="BM37" s="436"/>
      <c r="BN37" s="436"/>
      <c r="BO37" s="436"/>
      <c r="BP37" s="436"/>
      <c r="BQ37" s="436"/>
    </row>
    <row r="38" spans="12:69" ht="15" customHeight="1">
      <c r="L38" s="480"/>
      <c r="M38" s="480"/>
      <c r="N38" s="480"/>
      <c r="O38" s="480"/>
      <c r="P38" s="480"/>
      <c r="Q38" s="480"/>
      <c r="R38" s="480"/>
      <c r="S38" s="480"/>
      <c r="T38" s="480"/>
      <c r="U38" s="480"/>
      <c r="V38" s="480"/>
      <c r="W38" s="480"/>
      <c r="AI38" s="480"/>
      <c r="AJ38" s="480"/>
      <c r="AK38" s="480"/>
      <c r="AL38" s="480"/>
      <c r="AM38" s="480"/>
      <c r="AN38" s="480"/>
      <c r="AO38" s="480"/>
      <c r="AP38" s="480"/>
      <c r="AQ38" s="480"/>
      <c r="AR38" s="480"/>
      <c r="AS38" s="480"/>
      <c r="AT38" s="480"/>
      <c r="BF38" s="480"/>
      <c r="BG38" s="480"/>
      <c r="BH38" s="480"/>
      <c r="BI38" s="480"/>
      <c r="BJ38" s="480"/>
      <c r="BK38" s="480"/>
      <c r="BL38" s="480"/>
      <c r="BM38" s="480"/>
      <c r="BN38" s="480"/>
      <c r="BO38" s="480"/>
      <c r="BP38" s="480"/>
      <c r="BQ38" s="480"/>
    </row>
    <row r="39" spans="1:48" s="29" customFormat="1" ht="15" customHeight="1">
      <c r="A39" s="37" t="s">
        <v>306</v>
      </c>
      <c r="B39" s="19"/>
      <c r="C39" s="19"/>
      <c r="D39" s="19"/>
      <c r="E39" s="19"/>
      <c r="F39" s="19"/>
      <c r="G39" s="19"/>
      <c r="H39" s="19"/>
      <c r="I39" s="19"/>
      <c r="J39" s="19"/>
      <c r="K39" s="19"/>
      <c r="L39" s="19"/>
      <c r="M39" s="19"/>
      <c r="N39" s="19"/>
      <c r="O39" s="19"/>
      <c r="P39" s="19"/>
      <c r="Q39" s="19"/>
      <c r="R39" s="19"/>
      <c r="S39" s="19"/>
      <c r="T39" s="19"/>
      <c r="U39" s="19"/>
      <c r="V39" s="19"/>
      <c r="W39" s="19"/>
      <c r="X39" s="19"/>
      <c r="Y39" s="19"/>
      <c r="AA39" s="19"/>
      <c r="AB39" s="19"/>
      <c r="AC39" s="19"/>
      <c r="AD39" s="19"/>
      <c r="AE39" s="19"/>
      <c r="AF39" s="19"/>
      <c r="AG39" s="19"/>
      <c r="AH39" s="19"/>
      <c r="AI39" s="19"/>
      <c r="AJ39" s="19"/>
      <c r="AK39" s="19"/>
      <c r="AL39" s="19"/>
      <c r="AM39" s="19"/>
      <c r="AN39" s="19"/>
      <c r="AO39" s="19"/>
      <c r="AP39" s="19"/>
      <c r="AQ39" s="19"/>
      <c r="AR39" s="19"/>
      <c r="AT39" s="19"/>
      <c r="AU39" s="19"/>
      <c r="AV39" s="41"/>
    </row>
    <row r="40" spans="1:48" s="29" customFormat="1" ht="15" customHeight="1">
      <c r="A40" s="37"/>
      <c r="B40" s="19"/>
      <c r="C40" s="19"/>
      <c r="D40" s="19"/>
      <c r="E40" s="19"/>
      <c r="F40" s="19"/>
      <c r="G40" s="19"/>
      <c r="H40" s="19"/>
      <c r="I40" s="19"/>
      <c r="J40" s="19"/>
      <c r="K40" s="19"/>
      <c r="L40" s="19"/>
      <c r="M40" s="19"/>
      <c r="N40" s="19"/>
      <c r="O40" s="37" t="s">
        <v>167</v>
      </c>
      <c r="P40" s="19"/>
      <c r="Q40" s="19"/>
      <c r="R40" s="19"/>
      <c r="S40" s="19"/>
      <c r="T40" s="19"/>
      <c r="U40" s="19"/>
      <c r="V40" s="19"/>
      <c r="W40" s="19"/>
      <c r="X40" s="19"/>
      <c r="Y40" s="19"/>
      <c r="AA40" s="19"/>
      <c r="AB40" s="19"/>
      <c r="AC40" s="19"/>
      <c r="AD40" s="19"/>
      <c r="AE40" s="19"/>
      <c r="AF40" s="19"/>
      <c r="AG40" s="19"/>
      <c r="AH40" s="19"/>
      <c r="AI40" s="19"/>
      <c r="AJ40" s="19"/>
      <c r="AK40" s="19"/>
      <c r="AL40" s="19"/>
      <c r="AM40" s="19"/>
      <c r="AN40" s="19"/>
      <c r="AO40" s="19"/>
      <c r="AP40" s="19"/>
      <c r="AQ40" s="19"/>
      <c r="AR40" s="19"/>
      <c r="AT40" s="19"/>
      <c r="AU40" s="19"/>
      <c r="AV40" s="41"/>
    </row>
    <row r="41" ht="15" customHeight="1"/>
    <row r="42" spans="2:69" ht="15" customHeight="1">
      <c r="B42" s="462" t="s">
        <v>125</v>
      </c>
      <c r="C42" s="462"/>
      <c r="D42" s="462"/>
      <c r="E42" s="462"/>
      <c r="F42" s="462"/>
      <c r="G42" s="462"/>
      <c r="H42" s="462"/>
      <c r="I42" s="462"/>
      <c r="J42" s="462"/>
      <c r="K42" s="463"/>
      <c r="L42" s="464" t="s">
        <v>124</v>
      </c>
      <c r="M42" s="464"/>
      <c r="N42" s="465"/>
      <c r="O42" s="466" t="s">
        <v>53</v>
      </c>
      <c r="P42" s="461"/>
      <c r="Q42" s="461"/>
      <c r="R42" s="461" t="s">
        <v>54</v>
      </c>
      <c r="S42" s="461"/>
      <c r="T42" s="461"/>
      <c r="U42" s="461" t="s">
        <v>55</v>
      </c>
      <c r="V42" s="461"/>
      <c r="W42" s="461"/>
      <c r="Y42" s="462" t="s">
        <v>125</v>
      </c>
      <c r="Z42" s="462"/>
      <c r="AA42" s="462"/>
      <c r="AB42" s="462"/>
      <c r="AC42" s="462"/>
      <c r="AD42" s="462"/>
      <c r="AE42" s="462"/>
      <c r="AF42" s="462"/>
      <c r="AG42" s="462"/>
      <c r="AH42" s="463"/>
      <c r="AI42" s="464" t="s">
        <v>124</v>
      </c>
      <c r="AJ42" s="464"/>
      <c r="AK42" s="465"/>
      <c r="AL42" s="466" t="s">
        <v>53</v>
      </c>
      <c r="AM42" s="461"/>
      <c r="AN42" s="461"/>
      <c r="AO42" s="461" t="s">
        <v>54</v>
      </c>
      <c r="AP42" s="461"/>
      <c r="AQ42" s="461"/>
      <c r="AR42" s="461" t="s">
        <v>55</v>
      </c>
      <c r="AS42" s="461"/>
      <c r="AT42" s="461"/>
      <c r="AV42" s="462" t="s">
        <v>125</v>
      </c>
      <c r="AW42" s="462"/>
      <c r="AX42" s="462"/>
      <c r="AY42" s="462"/>
      <c r="AZ42" s="462"/>
      <c r="BA42" s="462"/>
      <c r="BB42" s="462"/>
      <c r="BC42" s="462"/>
      <c r="BD42" s="462"/>
      <c r="BE42" s="463"/>
      <c r="BF42" s="464" t="s">
        <v>124</v>
      </c>
      <c r="BG42" s="464"/>
      <c r="BH42" s="465"/>
      <c r="BI42" s="466" t="s">
        <v>53</v>
      </c>
      <c r="BJ42" s="461"/>
      <c r="BK42" s="461"/>
      <c r="BL42" s="461" t="s">
        <v>54</v>
      </c>
      <c r="BM42" s="461"/>
      <c r="BN42" s="461"/>
      <c r="BO42" s="461" t="s">
        <v>55</v>
      </c>
      <c r="BP42" s="461"/>
      <c r="BQ42" s="461"/>
    </row>
    <row r="43" spans="2:69" ht="15" customHeight="1">
      <c r="B43" s="442" t="s">
        <v>52</v>
      </c>
      <c r="C43" s="443"/>
      <c r="D43" s="444"/>
      <c r="E43" s="436">
        <v>1</v>
      </c>
      <c r="F43" s="436"/>
      <c r="G43" s="436"/>
      <c r="H43" s="436"/>
      <c r="I43" s="436" t="s">
        <v>43</v>
      </c>
      <c r="J43" s="436"/>
      <c r="K43" s="436"/>
      <c r="L43" s="436">
        <v>1</v>
      </c>
      <c r="M43" s="436"/>
      <c r="N43" s="451"/>
      <c r="O43" s="440">
        <v>1</v>
      </c>
      <c r="P43" s="436"/>
      <c r="Q43" s="436"/>
      <c r="R43" s="436"/>
      <c r="S43" s="436"/>
      <c r="T43" s="436"/>
      <c r="U43" s="436"/>
      <c r="V43" s="436"/>
      <c r="W43" s="436"/>
      <c r="Y43" s="442" t="s">
        <v>56</v>
      </c>
      <c r="Z43" s="443"/>
      <c r="AA43" s="444"/>
      <c r="AB43" s="436">
        <v>20</v>
      </c>
      <c r="AC43" s="436"/>
      <c r="AD43" s="436"/>
      <c r="AE43" s="436"/>
      <c r="AF43" s="436" t="s">
        <v>43</v>
      </c>
      <c r="AG43" s="436"/>
      <c r="AH43" s="436"/>
      <c r="AI43" s="436">
        <v>1</v>
      </c>
      <c r="AJ43" s="436"/>
      <c r="AK43" s="451"/>
      <c r="AL43" s="440">
        <v>1</v>
      </c>
      <c r="AM43" s="436"/>
      <c r="AN43" s="436"/>
      <c r="AO43" s="436"/>
      <c r="AP43" s="436"/>
      <c r="AQ43" s="436"/>
      <c r="AR43" s="436"/>
      <c r="AS43" s="436"/>
      <c r="AT43" s="436"/>
      <c r="AV43" s="442" t="s">
        <v>59</v>
      </c>
      <c r="AW43" s="443"/>
      <c r="AX43" s="444"/>
      <c r="AY43" s="436">
        <v>1</v>
      </c>
      <c r="AZ43" s="436"/>
      <c r="BA43" s="436"/>
      <c r="BB43" s="436"/>
      <c r="BC43" s="451" t="s">
        <v>60</v>
      </c>
      <c r="BD43" s="452"/>
      <c r="BE43" s="453"/>
      <c r="BF43" s="436">
        <v>1</v>
      </c>
      <c r="BG43" s="436"/>
      <c r="BH43" s="451"/>
      <c r="BI43" s="440">
        <v>1</v>
      </c>
      <c r="BJ43" s="436"/>
      <c r="BK43" s="436"/>
      <c r="BL43" s="441"/>
      <c r="BM43" s="436"/>
      <c r="BN43" s="436"/>
      <c r="BO43" s="441"/>
      <c r="BP43" s="436"/>
      <c r="BQ43" s="436"/>
    </row>
    <row r="44" spans="2:69" ht="15" customHeight="1">
      <c r="B44" s="445"/>
      <c r="C44" s="446"/>
      <c r="D44" s="447"/>
      <c r="E44" s="436">
        <v>5</v>
      </c>
      <c r="F44" s="436"/>
      <c r="G44" s="436"/>
      <c r="H44" s="436"/>
      <c r="I44" s="451" t="s">
        <v>30</v>
      </c>
      <c r="J44" s="452"/>
      <c r="K44" s="453"/>
      <c r="L44" s="436">
        <v>1</v>
      </c>
      <c r="M44" s="436"/>
      <c r="N44" s="451"/>
      <c r="O44" s="440">
        <v>1</v>
      </c>
      <c r="P44" s="436"/>
      <c r="Q44" s="436"/>
      <c r="R44" s="436"/>
      <c r="S44" s="436"/>
      <c r="T44" s="436"/>
      <c r="U44" s="436"/>
      <c r="V44" s="436"/>
      <c r="W44" s="436"/>
      <c r="Y44" s="445"/>
      <c r="Z44" s="446"/>
      <c r="AA44" s="447"/>
      <c r="AB44" s="436">
        <v>25</v>
      </c>
      <c r="AC44" s="436"/>
      <c r="AD44" s="436"/>
      <c r="AE44" s="436"/>
      <c r="AF44" s="436" t="s">
        <v>60</v>
      </c>
      <c r="AG44" s="436"/>
      <c r="AH44" s="436"/>
      <c r="AI44" s="436">
        <v>1</v>
      </c>
      <c r="AJ44" s="436"/>
      <c r="AK44" s="451"/>
      <c r="AL44" s="440">
        <v>1</v>
      </c>
      <c r="AM44" s="436"/>
      <c r="AN44" s="436"/>
      <c r="AO44" s="441"/>
      <c r="AP44" s="436"/>
      <c r="AQ44" s="436"/>
      <c r="AR44" s="441"/>
      <c r="AS44" s="436"/>
      <c r="AT44" s="436"/>
      <c r="AV44" s="445"/>
      <c r="AW44" s="446"/>
      <c r="AX44" s="447"/>
      <c r="AY44" s="436">
        <v>4</v>
      </c>
      <c r="AZ44" s="436"/>
      <c r="BA44" s="436"/>
      <c r="BB44" s="436"/>
      <c r="BC44" s="451" t="s">
        <v>62</v>
      </c>
      <c r="BD44" s="452"/>
      <c r="BE44" s="453"/>
      <c r="BF44" s="436">
        <v>1</v>
      </c>
      <c r="BG44" s="436"/>
      <c r="BH44" s="451"/>
      <c r="BI44" s="440">
        <v>1</v>
      </c>
      <c r="BJ44" s="436"/>
      <c r="BK44" s="436"/>
      <c r="BL44" s="436"/>
      <c r="BM44" s="436"/>
      <c r="BN44" s="436"/>
      <c r="BO44" s="436"/>
      <c r="BP44" s="436"/>
      <c r="BQ44" s="436"/>
    </row>
    <row r="45" spans="2:69" ht="15" customHeight="1">
      <c r="B45" s="445"/>
      <c r="C45" s="446"/>
      <c r="D45" s="447"/>
      <c r="E45" s="436">
        <v>8</v>
      </c>
      <c r="F45" s="436"/>
      <c r="G45" s="436"/>
      <c r="H45" s="436"/>
      <c r="I45" s="451" t="s">
        <v>43</v>
      </c>
      <c r="J45" s="452"/>
      <c r="K45" s="453"/>
      <c r="L45" s="436">
        <v>1</v>
      </c>
      <c r="M45" s="436"/>
      <c r="N45" s="451"/>
      <c r="O45" s="440">
        <v>1</v>
      </c>
      <c r="P45" s="436"/>
      <c r="Q45" s="436"/>
      <c r="R45" s="441"/>
      <c r="S45" s="436"/>
      <c r="T45" s="436"/>
      <c r="U45" s="441"/>
      <c r="V45" s="436"/>
      <c r="W45" s="436"/>
      <c r="Y45" s="445"/>
      <c r="Z45" s="446"/>
      <c r="AA45" s="447"/>
      <c r="AB45" s="436">
        <v>27</v>
      </c>
      <c r="AC45" s="436"/>
      <c r="AD45" s="436"/>
      <c r="AE45" s="436"/>
      <c r="AF45" s="451" t="s">
        <v>43</v>
      </c>
      <c r="AG45" s="452"/>
      <c r="AH45" s="453"/>
      <c r="AI45" s="438" t="s">
        <v>274</v>
      </c>
      <c r="AJ45" s="438"/>
      <c r="AK45" s="439"/>
      <c r="AL45" s="440">
        <v>2</v>
      </c>
      <c r="AM45" s="436"/>
      <c r="AN45" s="436"/>
      <c r="AO45" s="441">
        <v>1</v>
      </c>
      <c r="AP45" s="436"/>
      <c r="AQ45" s="436"/>
      <c r="AR45" s="441">
        <v>1</v>
      </c>
      <c r="AS45" s="436"/>
      <c r="AT45" s="436"/>
      <c r="AV45" s="445"/>
      <c r="AW45" s="446"/>
      <c r="AX45" s="447"/>
      <c r="AY45" s="436">
        <v>10</v>
      </c>
      <c r="AZ45" s="436"/>
      <c r="BA45" s="436"/>
      <c r="BB45" s="436"/>
      <c r="BC45" s="451" t="s">
        <v>43</v>
      </c>
      <c r="BD45" s="452"/>
      <c r="BE45" s="453"/>
      <c r="BF45" s="438" t="s">
        <v>274</v>
      </c>
      <c r="BG45" s="438"/>
      <c r="BH45" s="439"/>
      <c r="BI45" s="440">
        <v>2</v>
      </c>
      <c r="BJ45" s="436"/>
      <c r="BK45" s="436"/>
      <c r="BL45" s="436">
        <v>1</v>
      </c>
      <c r="BM45" s="436"/>
      <c r="BN45" s="436"/>
      <c r="BO45" s="436">
        <v>1</v>
      </c>
      <c r="BP45" s="436"/>
      <c r="BQ45" s="436"/>
    </row>
    <row r="46" spans="2:69" ht="15" customHeight="1">
      <c r="B46" s="445"/>
      <c r="C46" s="446"/>
      <c r="D46" s="447"/>
      <c r="E46" s="436">
        <v>13</v>
      </c>
      <c r="F46" s="436"/>
      <c r="G46" s="436"/>
      <c r="H46" s="436"/>
      <c r="I46" s="436" t="s">
        <v>60</v>
      </c>
      <c r="J46" s="436"/>
      <c r="K46" s="436"/>
      <c r="L46" s="438" t="s">
        <v>274</v>
      </c>
      <c r="M46" s="438"/>
      <c r="N46" s="439"/>
      <c r="O46" s="440">
        <v>2</v>
      </c>
      <c r="P46" s="436"/>
      <c r="Q46" s="436"/>
      <c r="R46" s="441">
        <v>1</v>
      </c>
      <c r="S46" s="436"/>
      <c r="T46" s="436"/>
      <c r="U46" s="441">
        <v>1</v>
      </c>
      <c r="V46" s="436"/>
      <c r="W46" s="436"/>
      <c r="Y46" s="445"/>
      <c r="Z46" s="446"/>
      <c r="AA46" s="447"/>
      <c r="AB46" s="436">
        <v>31</v>
      </c>
      <c r="AC46" s="436"/>
      <c r="AD46" s="436"/>
      <c r="AE46" s="436"/>
      <c r="AF46" s="436" t="s">
        <v>30</v>
      </c>
      <c r="AG46" s="436"/>
      <c r="AH46" s="436"/>
      <c r="AI46" s="436">
        <v>1</v>
      </c>
      <c r="AJ46" s="436"/>
      <c r="AK46" s="451"/>
      <c r="AL46" s="440">
        <v>1</v>
      </c>
      <c r="AM46" s="436"/>
      <c r="AN46" s="436"/>
      <c r="AO46" s="436"/>
      <c r="AP46" s="436"/>
      <c r="AQ46" s="436"/>
      <c r="AR46" s="436"/>
      <c r="AS46" s="436"/>
      <c r="AT46" s="436"/>
      <c r="AV46" s="445"/>
      <c r="AW46" s="446"/>
      <c r="AX46" s="447"/>
      <c r="AY46" s="436">
        <v>15</v>
      </c>
      <c r="AZ46" s="436"/>
      <c r="BA46" s="436"/>
      <c r="BB46" s="436"/>
      <c r="BC46" s="451" t="s">
        <v>60</v>
      </c>
      <c r="BD46" s="452"/>
      <c r="BE46" s="453"/>
      <c r="BF46" s="436">
        <v>1</v>
      </c>
      <c r="BG46" s="436"/>
      <c r="BH46" s="451"/>
      <c r="BI46" s="440">
        <v>1</v>
      </c>
      <c r="BJ46" s="436"/>
      <c r="BK46" s="436"/>
      <c r="BL46" s="441"/>
      <c r="BM46" s="436"/>
      <c r="BN46" s="436"/>
      <c r="BO46" s="441"/>
      <c r="BP46" s="436"/>
      <c r="BQ46" s="436"/>
    </row>
    <row r="47" spans="2:69" ht="15" customHeight="1">
      <c r="B47" s="445"/>
      <c r="C47" s="446"/>
      <c r="D47" s="447"/>
      <c r="E47" s="436">
        <v>23</v>
      </c>
      <c r="F47" s="436"/>
      <c r="G47" s="436"/>
      <c r="H47" s="436"/>
      <c r="I47" s="451" t="s">
        <v>62</v>
      </c>
      <c r="J47" s="452"/>
      <c r="K47" s="453"/>
      <c r="L47" s="436">
        <v>1</v>
      </c>
      <c r="M47" s="436"/>
      <c r="N47" s="451"/>
      <c r="O47" s="440">
        <v>1</v>
      </c>
      <c r="P47" s="436"/>
      <c r="Q47" s="436"/>
      <c r="R47" s="441"/>
      <c r="S47" s="436"/>
      <c r="T47" s="436"/>
      <c r="U47" s="441"/>
      <c r="V47" s="436"/>
      <c r="W47" s="436"/>
      <c r="Y47" s="445"/>
      <c r="Z47" s="446"/>
      <c r="AA47" s="447"/>
      <c r="AB47" s="436"/>
      <c r="AC47" s="436"/>
      <c r="AD47" s="436"/>
      <c r="AE47" s="436"/>
      <c r="AF47" s="451"/>
      <c r="AG47" s="452"/>
      <c r="AH47" s="453"/>
      <c r="AI47" s="436"/>
      <c r="AJ47" s="436"/>
      <c r="AK47" s="451"/>
      <c r="AL47" s="440"/>
      <c r="AM47" s="436"/>
      <c r="AN47" s="436"/>
      <c r="AO47" s="436"/>
      <c r="AP47" s="436"/>
      <c r="AQ47" s="436"/>
      <c r="AR47" s="436"/>
      <c r="AS47" s="436"/>
      <c r="AT47" s="436"/>
      <c r="AV47" s="445"/>
      <c r="AW47" s="446"/>
      <c r="AX47" s="447"/>
      <c r="AY47" s="436">
        <v>17</v>
      </c>
      <c r="AZ47" s="436"/>
      <c r="BA47" s="436"/>
      <c r="BB47" s="436"/>
      <c r="BC47" s="436" t="s">
        <v>43</v>
      </c>
      <c r="BD47" s="436"/>
      <c r="BE47" s="436"/>
      <c r="BF47" s="436">
        <v>1</v>
      </c>
      <c r="BG47" s="436"/>
      <c r="BH47" s="451"/>
      <c r="BI47" s="440">
        <v>1</v>
      </c>
      <c r="BJ47" s="436"/>
      <c r="BK47" s="436"/>
      <c r="BL47" s="441"/>
      <c r="BM47" s="436"/>
      <c r="BN47" s="436"/>
      <c r="BO47" s="441"/>
      <c r="BP47" s="436"/>
      <c r="BQ47" s="436"/>
    </row>
    <row r="48" spans="2:69" ht="15" customHeight="1">
      <c r="B48" s="445"/>
      <c r="C48" s="446"/>
      <c r="D48" s="447"/>
      <c r="E48" s="436">
        <v>28</v>
      </c>
      <c r="F48" s="436"/>
      <c r="G48" s="436"/>
      <c r="H48" s="436"/>
      <c r="I48" s="436" t="s">
        <v>61</v>
      </c>
      <c r="J48" s="436"/>
      <c r="K48" s="436"/>
      <c r="L48" s="436">
        <v>1</v>
      </c>
      <c r="M48" s="436"/>
      <c r="N48" s="451"/>
      <c r="O48" s="440">
        <v>1</v>
      </c>
      <c r="P48" s="436"/>
      <c r="Q48" s="436"/>
      <c r="R48" s="436"/>
      <c r="S48" s="436"/>
      <c r="T48" s="436"/>
      <c r="U48" s="436"/>
      <c r="V48" s="436"/>
      <c r="W48" s="436"/>
      <c r="Y48" s="445"/>
      <c r="Z48" s="446"/>
      <c r="AA48" s="447"/>
      <c r="AB48" s="436"/>
      <c r="AC48" s="436"/>
      <c r="AD48" s="436"/>
      <c r="AE48" s="436"/>
      <c r="AF48" s="436"/>
      <c r="AG48" s="436"/>
      <c r="AH48" s="436"/>
      <c r="AI48" s="436"/>
      <c r="AJ48" s="436"/>
      <c r="AK48" s="451"/>
      <c r="AL48" s="440"/>
      <c r="AM48" s="436"/>
      <c r="AN48" s="436"/>
      <c r="AO48" s="436"/>
      <c r="AP48" s="436"/>
      <c r="AQ48" s="436"/>
      <c r="AR48" s="436"/>
      <c r="AS48" s="436"/>
      <c r="AT48" s="436"/>
      <c r="AV48" s="445"/>
      <c r="AW48" s="446"/>
      <c r="AX48" s="447"/>
      <c r="AY48" s="436">
        <v>22</v>
      </c>
      <c r="AZ48" s="436"/>
      <c r="BA48" s="436"/>
      <c r="BB48" s="436"/>
      <c r="BC48" s="436" t="s">
        <v>60</v>
      </c>
      <c r="BD48" s="436"/>
      <c r="BE48" s="436"/>
      <c r="BF48" s="438" t="s">
        <v>274</v>
      </c>
      <c r="BG48" s="438"/>
      <c r="BH48" s="439"/>
      <c r="BI48" s="440">
        <v>2</v>
      </c>
      <c r="BJ48" s="436"/>
      <c r="BK48" s="436"/>
      <c r="BL48" s="441">
        <v>1</v>
      </c>
      <c r="BM48" s="436"/>
      <c r="BN48" s="436"/>
      <c r="BO48" s="441">
        <v>1</v>
      </c>
      <c r="BP48" s="436"/>
      <c r="BQ48" s="436"/>
    </row>
    <row r="49" spans="2:69" ht="15" customHeight="1">
      <c r="B49" s="445"/>
      <c r="C49" s="446"/>
      <c r="D49" s="447"/>
      <c r="E49" s="436">
        <v>30</v>
      </c>
      <c r="F49" s="436"/>
      <c r="G49" s="436"/>
      <c r="H49" s="436"/>
      <c r="I49" s="436" t="s">
        <v>62</v>
      </c>
      <c r="J49" s="436"/>
      <c r="K49" s="436"/>
      <c r="L49" s="436">
        <v>1</v>
      </c>
      <c r="M49" s="436"/>
      <c r="N49" s="451"/>
      <c r="O49" s="440">
        <v>1</v>
      </c>
      <c r="P49" s="436"/>
      <c r="Q49" s="436"/>
      <c r="R49" s="441"/>
      <c r="S49" s="436"/>
      <c r="T49" s="436"/>
      <c r="U49" s="441"/>
      <c r="V49" s="436"/>
      <c r="W49" s="436"/>
      <c r="Y49" s="445"/>
      <c r="Z49" s="446"/>
      <c r="AA49" s="447"/>
      <c r="AB49" s="436"/>
      <c r="AC49" s="436"/>
      <c r="AD49" s="436"/>
      <c r="AE49" s="436"/>
      <c r="AF49" s="436"/>
      <c r="AG49" s="436"/>
      <c r="AH49" s="436"/>
      <c r="AI49" s="436"/>
      <c r="AJ49" s="436"/>
      <c r="AK49" s="451"/>
      <c r="AL49" s="440"/>
      <c r="AM49" s="436"/>
      <c r="AN49" s="436"/>
      <c r="AO49" s="436"/>
      <c r="AP49" s="436"/>
      <c r="AQ49" s="436"/>
      <c r="AR49" s="436"/>
      <c r="AS49" s="436"/>
      <c r="AT49" s="436"/>
      <c r="AV49" s="445"/>
      <c r="AW49" s="446"/>
      <c r="AX49" s="447"/>
      <c r="AY49" s="436">
        <v>24</v>
      </c>
      <c r="AZ49" s="436"/>
      <c r="BA49" s="436"/>
      <c r="BB49" s="436"/>
      <c r="BC49" s="451" t="s">
        <v>43</v>
      </c>
      <c r="BD49" s="452"/>
      <c r="BE49" s="453"/>
      <c r="BF49" s="436">
        <v>1</v>
      </c>
      <c r="BG49" s="436"/>
      <c r="BH49" s="451"/>
      <c r="BI49" s="440">
        <v>1</v>
      </c>
      <c r="BJ49" s="436"/>
      <c r="BK49" s="436"/>
      <c r="BL49" s="441"/>
      <c r="BM49" s="436"/>
      <c r="BN49" s="436"/>
      <c r="BO49" s="441"/>
      <c r="BP49" s="436"/>
      <c r="BQ49" s="436"/>
    </row>
    <row r="50" spans="2:69" ht="15" customHeight="1">
      <c r="B50" s="445"/>
      <c r="C50" s="446"/>
      <c r="D50" s="447"/>
      <c r="E50" s="436"/>
      <c r="F50" s="436"/>
      <c r="G50" s="436"/>
      <c r="H50" s="436"/>
      <c r="I50" s="451"/>
      <c r="J50" s="452"/>
      <c r="K50" s="453"/>
      <c r="L50" s="436"/>
      <c r="M50" s="436"/>
      <c r="N50" s="451"/>
      <c r="O50" s="440"/>
      <c r="P50" s="436"/>
      <c r="Q50" s="436"/>
      <c r="R50" s="441"/>
      <c r="S50" s="436"/>
      <c r="T50" s="436"/>
      <c r="U50" s="441"/>
      <c r="V50" s="436"/>
      <c r="W50" s="436"/>
      <c r="Y50" s="445"/>
      <c r="Z50" s="446"/>
      <c r="AA50" s="447"/>
      <c r="AB50" s="436"/>
      <c r="AC50" s="436"/>
      <c r="AD50" s="436"/>
      <c r="AE50" s="436"/>
      <c r="AF50" s="451"/>
      <c r="AG50" s="452"/>
      <c r="AH50" s="453"/>
      <c r="AI50" s="436"/>
      <c r="AJ50" s="436"/>
      <c r="AK50" s="451"/>
      <c r="AL50" s="440"/>
      <c r="AM50" s="436"/>
      <c r="AN50" s="436"/>
      <c r="AO50" s="436"/>
      <c r="AP50" s="436"/>
      <c r="AQ50" s="436"/>
      <c r="AR50" s="436"/>
      <c r="AS50" s="436"/>
      <c r="AT50" s="436"/>
      <c r="AV50" s="445"/>
      <c r="AW50" s="446"/>
      <c r="AX50" s="447"/>
      <c r="AY50" s="436">
        <v>28</v>
      </c>
      <c r="AZ50" s="436"/>
      <c r="BA50" s="436"/>
      <c r="BB50" s="436"/>
      <c r="BC50" s="436" t="s">
        <v>30</v>
      </c>
      <c r="BD50" s="436"/>
      <c r="BE50" s="436"/>
      <c r="BF50" s="436">
        <v>1</v>
      </c>
      <c r="BG50" s="436"/>
      <c r="BH50" s="451"/>
      <c r="BI50" s="440">
        <v>1</v>
      </c>
      <c r="BJ50" s="436"/>
      <c r="BK50" s="436"/>
      <c r="BL50" s="441"/>
      <c r="BM50" s="436"/>
      <c r="BN50" s="436"/>
      <c r="BO50" s="441"/>
      <c r="BP50" s="436"/>
      <c r="BQ50" s="436"/>
    </row>
    <row r="51" spans="2:69" ht="15" customHeight="1">
      <c r="B51" s="448"/>
      <c r="C51" s="449"/>
      <c r="D51" s="450"/>
      <c r="E51" s="436"/>
      <c r="F51" s="436"/>
      <c r="G51" s="436"/>
      <c r="H51" s="436"/>
      <c r="I51" s="436"/>
      <c r="J51" s="436"/>
      <c r="K51" s="436"/>
      <c r="L51" s="436"/>
      <c r="M51" s="436"/>
      <c r="N51" s="451"/>
      <c r="O51" s="440"/>
      <c r="P51" s="436"/>
      <c r="Q51" s="436"/>
      <c r="R51" s="436"/>
      <c r="S51" s="436"/>
      <c r="T51" s="436"/>
      <c r="U51" s="436"/>
      <c r="V51" s="436"/>
      <c r="W51" s="436"/>
      <c r="Y51" s="448"/>
      <c r="Z51" s="449"/>
      <c r="AA51" s="450"/>
      <c r="AB51" s="436"/>
      <c r="AC51" s="436"/>
      <c r="AD51" s="436"/>
      <c r="AE51" s="436"/>
      <c r="AF51" s="436"/>
      <c r="AG51" s="436"/>
      <c r="AH51" s="436"/>
      <c r="AI51" s="436"/>
      <c r="AJ51" s="436"/>
      <c r="AK51" s="451"/>
      <c r="AL51" s="440"/>
      <c r="AM51" s="436"/>
      <c r="AN51" s="436"/>
      <c r="AO51" s="436"/>
      <c r="AP51" s="436"/>
      <c r="AQ51" s="436"/>
      <c r="AR51" s="436"/>
      <c r="AS51" s="436"/>
      <c r="AT51" s="436"/>
      <c r="AV51" s="448"/>
      <c r="AW51" s="449"/>
      <c r="AX51" s="450"/>
      <c r="AY51" s="436">
        <v>29</v>
      </c>
      <c r="AZ51" s="436"/>
      <c r="BA51" s="436"/>
      <c r="BB51" s="436"/>
      <c r="BC51" s="436" t="s">
        <v>60</v>
      </c>
      <c r="BD51" s="436"/>
      <c r="BE51" s="436"/>
      <c r="BF51" s="436">
        <v>1</v>
      </c>
      <c r="BG51" s="436"/>
      <c r="BH51" s="451"/>
      <c r="BI51" s="440">
        <v>1</v>
      </c>
      <c r="BJ51" s="436"/>
      <c r="BK51" s="436"/>
      <c r="BL51" s="436"/>
      <c r="BM51" s="436"/>
      <c r="BN51" s="436"/>
      <c r="BO51" s="436"/>
      <c r="BP51" s="436"/>
      <c r="BQ51" s="436"/>
    </row>
    <row r="52" ht="15" customHeight="1"/>
    <row r="53" spans="1:48" s="29" customFormat="1" ht="15" customHeight="1">
      <c r="A53" s="37" t="s">
        <v>308</v>
      </c>
      <c r="B53" s="19"/>
      <c r="C53" s="19"/>
      <c r="D53" s="19"/>
      <c r="E53" s="19"/>
      <c r="F53" s="19"/>
      <c r="G53" s="19"/>
      <c r="H53" s="19"/>
      <c r="I53" s="19"/>
      <c r="J53" s="19"/>
      <c r="K53" s="19"/>
      <c r="L53" s="19"/>
      <c r="M53" s="19"/>
      <c r="N53" s="19"/>
      <c r="O53" s="19"/>
      <c r="P53" s="19"/>
      <c r="Q53" s="19"/>
      <c r="R53" s="19"/>
      <c r="S53" s="19"/>
      <c r="T53" s="19"/>
      <c r="U53" s="19"/>
      <c r="V53" s="19"/>
      <c r="W53" s="19"/>
      <c r="X53" s="19"/>
      <c r="Y53" s="19"/>
      <c r="AA53" s="19"/>
      <c r="AB53" s="19"/>
      <c r="AC53" s="19"/>
      <c r="AD53" s="19"/>
      <c r="AE53" s="19"/>
      <c r="AF53" s="19"/>
      <c r="AG53" s="19"/>
      <c r="AH53" s="19"/>
      <c r="AI53" s="19"/>
      <c r="AJ53" s="19"/>
      <c r="AK53" s="19"/>
      <c r="AL53" s="19"/>
      <c r="AM53" s="19"/>
      <c r="AN53" s="19"/>
      <c r="AO53" s="19"/>
      <c r="AP53" s="19"/>
      <c r="AQ53" s="19"/>
      <c r="AR53" s="19"/>
      <c r="AT53" s="19"/>
      <c r="AU53" s="19"/>
      <c r="AV53" s="41"/>
    </row>
    <row r="54" ht="15" customHeight="1"/>
    <row r="55" spans="2:69" ht="15" customHeight="1">
      <c r="B55" s="462" t="s">
        <v>125</v>
      </c>
      <c r="C55" s="462"/>
      <c r="D55" s="462"/>
      <c r="E55" s="462"/>
      <c r="F55" s="462"/>
      <c r="G55" s="462"/>
      <c r="H55" s="462"/>
      <c r="I55" s="462"/>
      <c r="J55" s="462"/>
      <c r="K55" s="463"/>
      <c r="L55" s="464" t="s">
        <v>124</v>
      </c>
      <c r="M55" s="464"/>
      <c r="N55" s="465"/>
      <c r="O55" s="466" t="s">
        <v>53</v>
      </c>
      <c r="P55" s="461"/>
      <c r="Q55" s="461"/>
      <c r="R55" s="461" t="s">
        <v>54</v>
      </c>
      <c r="S55" s="461"/>
      <c r="T55" s="461"/>
      <c r="U55" s="461" t="s">
        <v>55</v>
      </c>
      <c r="V55" s="461"/>
      <c r="W55" s="461"/>
      <c r="Y55" s="462" t="s">
        <v>125</v>
      </c>
      <c r="Z55" s="462"/>
      <c r="AA55" s="462"/>
      <c r="AB55" s="462"/>
      <c r="AC55" s="462"/>
      <c r="AD55" s="462"/>
      <c r="AE55" s="462"/>
      <c r="AF55" s="462"/>
      <c r="AG55" s="462"/>
      <c r="AH55" s="463"/>
      <c r="AI55" s="464" t="s">
        <v>124</v>
      </c>
      <c r="AJ55" s="464"/>
      <c r="AK55" s="465"/>
      <c r="AL55" s="466" t="s">
        <v>53</v>
      </c>
      <c r="AM55" s="461"/>
      <c r="AN55" s="461"/>
      <c r="AO55" s="461" t="s">
        <v>54</v>
      </c>
      <c r="AP55" s="461"/>
      <c r="AQ55" s="461"/>
      <c r="AR55" s="461" t="s">
        <v>55</v>
      </c>
      <c r="AS55" s="461"/>
      <c r="AT55" s="461"/>
      <c r="AV55" s="462" t="s">
        <v>125</v>
      </c>
      <c r="AW55" s="462"/>
      <c r="AX55" s="462"/>
      <c r="AY55" s="462"/>
      <c r="AZ55" s="462"/>
      <c r="BA55" s="462"/>
      <c r="BB55" s="462"/>
      <c r="BC55" s="462"/>
      <c r="BD55" s="462"/>
      <c r="BE55" s="463"/>
      <c r="BF55" s="464" t="s">
        <v>124</v>
      </c>
      <c r="BG55" s="464"/>
      <c r="BH55" s="465"/>
      <c r="BI55" s="466" t="s">
        <v>53</v>
      </c>
      <c r="BJ55" s="461"/>
      <c r="BK55" s="461"/>
      <c r="BL55" s="461" t="s">
        <v>54</v>
      </c>
      <c r="BM55" s="461"/>
      <c r="BN55" s="461"/>
      <c r="BO55" s="461" t="s">
        <v>55</v>
      </c>
      <c r="BP55" s="461"/>
      <c r="BQ55" s="461"/>
    </row>
    <row r="56" spans="2:69" ht="15" customHeight="1">
      <c r="B56" s="442" t="s">
        <v>52</v>
      </c>
      <c r="C56" s="443"/>
      <c r="D56" s="444"/>
      <c r="E56" s="436">
        <v>8</v>
      </c>
      <c r="F56" s="436"/>
      <c r="G56" s="436"/>
      <c r="H56" s="436"/>
      <c r="I56" s="436" t="s">
        <v>43</v>
      </c>
      <c r="J56" s="436"/>
      <c r="K56" s="436"/>
      <c r="L56" s="438" t="s">
        <v>274</v>
      </c>
      <c r="M56" s="438"/>
      <c r="N56" s="439"/>
      <c r="O56" s="440">
        <v>2</v>
      </c>
      <c r="P56" s="436"/>
      <c r="Q56" s="436"/>
      <c r="R56" s="436">
        <v>1</v>
      </c>
      <c r="S56" s="436"/>
      <c r="T56" s="436"/>
      <c r="U56" s="436">
        <v>1</v>
      </c>
      <c r="V56" s="436"/>
      <c r="W56" s="436"/>
      <c r="Y56" s="442" t="s">
        <v>56</v>
      </c>
      <c r="Z56" s="443"/>
      <c r="AA56" s="444"/>
      <c r="AB56" s="436">
        <v>17</v>
      </c>
      <c r="AC56" s="436"/>
      <c r="AD56" s="436"/>
      <c r="AE56" s="436"/>
      <c r="AF56" s="436" t="s">
        <v>30</v>
      </c>
      <c r="AG56" s="436"/>
      <c r="AH56" s="436"/>
      <c r="AI56" s="436">
        <v>1</v>
      </c>
      <c r="AJ56" s="436"/>
      <c r="AK56" s="451"/>
      <c r="AL56" s="440">
        <v>1</v>
      </c>
      <c r="AM56" s="436"/>
      <c r="AN56" s="436"/>
      <c r="AO56" s="436"/>
      <c r="AP56" s="436"/>
      <c r="AQ56" s="436"/>
      <c r="AR56" s="436"/>
      <c r="AS56" s="436"/>
      <c r="AT56" s="436"/>
      <c r="AV56" s="442" t="s">
        <v>59</v>
      </c>
      <c r="AW56" s="443"/>
      <c r="AX56" s="444"/>
      <c r="AY56" s="436">
        <v>1</v>
      </c>
      <c r="AZ56" s="436"/>
      <c r="BA56" s="436"/>
      <c r="BB56" s="436"/>
      <c r="BC56" s="451" t="s">
        <v>60</v>
      </c>
      <c r="BD56" s="452"/>
      <c r="BE56" s="453"/>
      <c r="BF56" s="438" t="s">
        <v>274</v>
      </c>
      <c r="BG56" s="438"/>
      <c r="BH56" s="439"/>
      <c r="BI56" s="440">
        <v>2</v>
      </c>
      <c r="BJ56" s="436"/>
      <c r="BK56" s="436"/>
      <c r="BL56" s="441">
        <v>1</v>
      </c>
      <c r="BM56" s="436"/>
      <c r="BN56" s="436"/>
      <c r="BO56" s="441">
        <v>1</v>
      </c>
      <c r="BP56" s="436"/>
      <c r="BQ56" s="436"/>
    </row>
    <row r="57" spans="2:69" ht="15" customHeight="1">
      <c r="B57" s="445"/>
      <c r="C57" s="446"/>
      <c r="D57" s="447"/>
      <c r="E57" s="436">
        <v>12</v>
      </c>
      <c r="F57" s="436"/>
      <c r="G57" s="436"/>
      <c r="H57" s="436"/>
      <c r="I57" s="451" t="s">
        <v>30</v>
      </c>
      <c r="J57" s="452"/>
      <c r="K57" s="453"/>
      <c r="L57" s="436">
        <v>1</v>
      </c>
      <c r="M57" s="436"/>
      <c r="N57" s="451"/>
      <c r="O57" s="440">
        <v>1</v>
      </c>
      <c r="P57" s="436"/>
      <c r="Q57" s="436"/>
      <c r="R57" s="436"/>
      <c r="S57" s="436"/>
      <c r="T57" s="436"/>
      <c r="U57" s="436"/>
      <c r="V57" s="436"/>
      <c r="W57" s="436"/>
      <c r="Y57" s="445"/>
      <c r="Z57" s="446"/>
      <c r="AA57" s="447"/>
      <c r="AB57" s="436"/>
      <c r="AC57" s="436"/>
      <c r="AD57" s="436"/>
      <c r="AE57" s="436"/>
      <c r="AF57" s="436"/>
      <c r="AG57" s="436"/>
      <c r="AH57" s="436"/>
      <c r="AI57" s="436"/>
      <c r="AJ57" s="436"/>
      <c r="AK57" s="451"/>
      <c r="AL57" s="440"/>
      <c r="AM57" s="436"/>
      <c r="AN57" s="436"/>
      <c r="AO57" s="441"/>
      <c r="AP57" s="436"/>
      <c r="AQ57" s="436"/>
      <c r="AR57" s="441"/>
      <c r="AS57" s="436"/>
      <c r="AT57" s="436"/>
      <c r="AV57" s="445"/>
      <c r="AW57" s="446"/>
      <c r="AX57" s="447"/>
      <c r="AY57" s="436">
        <v>21</v>
      </c>
      <c r="AZ57" s="436"/>
      <c r="BA57" s="436"/>
      <c r="BB57" s="436"/>
      <c r="BC57" s="451" t="s">
        <v>30</v>
      </c>
      <c r="BD57" s="452"/>
      <c r="BE57" s="453"/>
      <c r="BF57" s="436">
        <v>1</v>
      </c>
      <c r="BG57" s="436"/>
      <c r="BH57" s="451"/>
      <c r="BI57" s="440">
        <v>1</v>
      </c>
      <c r="BJ57" s="436"/>
      <c r="BK57" s="436"/>
      <c r="BL57" s="436"/>
      <c r="BM57" s="436"/>
      <c r="BN57" s="436"/>
      <c r="BO57" s="436"/>
      <c r="BP57" s="436"/>
      <c r="BQ57" s="436"/>
    </row>
    <row r="58" spans="2:69" ht="15" customHeight="1">
      <c r="B58" s="445"/>
      <c r="C58" s="446"/>
      <c r="D58" s="447"/>
      <c r="E58" s="436">
        <v>27</v>
      </c>
      <c r="F58" s="436"/>
      <c r="G58" s="436"/>
      <c r="H58" s="436"/>
      <c r="I58" s="451" t="s">
        <v>60</v>
      </c>
      <c r="J58" s="452"/>
      <c r="K58" s="453"/>
      <c r="L58" s="438" t="s">
        <v>274</v>
      </c>
      <c r="M58" s="438"/>
      <c r="N58" s="439"/>
      <c r="O58" s="440">
        <v>2</v>
      </c>
      <c r="P58" s="436"/>
      <c r="Q58" s="436"/>
      <c r="R58" s="441">
        <v>1</v>
      </c>
      <c r="S58" s="436"/>
      <c r="T58" s="436"/>
      <c r="U58" s="441">
        <v>1</v>
      </c>
      <c r="V58" s="436"/>
      <c r="W58" s="436"/>
      <c r="Y58" s="445"/>
      <c r="Z58" s="446"/>
      <c r="AA58" s="447"/>
      <c r="AB58" s="436"/>
      <c r="AC58" s="436"/>
      <c r="AD58" s="436"/>
      <c r="AE58" s="436"/>
      <c r="AF58" s="451"/>
      <c r="AG58" s="452"/>
      <c r="AH58" s="453"/>
      <c r="AI58" s="436"/>
      <c r="AJ58" s="436"/>
      <c r="AK58" s="451"/>
      <c r="AL58" s="440"/>
      <c r="AM58" s="436"/>
      <c r="AN58" s="436"/>
      <c r="AO58" s="441"/>
      <c r="AP58" s="436"/>
      <c r="AQ58" s="436"/>
      <c r="AR58" s="441"/>
      <c r="AS58" s="436"/>
      <c r="AT58" s="436"/>
      <c r="AV58" s="445"/>
      <c r="AW58" s="446"/>
      <c r="AX58" s="447"/>
      <c r="AY58" s="436"/>
      <c r="AZ58" s="436"/>
      <c r="BA58" s="436"/>
      <c r="BB58" s="436"/>
      <c r="BC58" s="451"/>
      <c r="BD58" s="452"/>
      <c r="BE58" s="453"/>
      <c r="BF58" s="436"/>
      <c r="BG58" s="436"/>
      <c r="BH58" s="451"/>
      <c r="BI58" s="440"/>
      <c r="BJ58" s="436"/>
      <c r="BK58" s="436"/>
      <c r="BL58" s="436"/>
      <c r="BM58" s="436"/>
      <c r="BN58" s="436"/>
      <c r="BO58" s="436"/>
      <c r="BP58" s="436"/>
      <c r="BQ58" s="436"/>
    </row>
    <row r="59" spans="2:69" ht="15" customHeight="1">
      <c r="B59" s="448"/>
      <c r="C59" s="449"/>
      <c r="D59" s="450"/>
      <c r="E59" s="436">
        <v>28</v>
      </c>
      <c r="F59" s="436"/>
      <c r="G59" s="436"/>
      <c r="H59" s="436"/>
      <c r="I59" s="436" t="s">
        <v>61</v>
      </c>
      <c r="J59" s="436"/>
      <c r="K59" s="436"/>
      <c r="L59" s="436">
        <v>1</v>
      </c>
      <c r="M59" s="436"/>
      <c r="N59" s="451"/>
      <c r="O59" s="440">
        <v>1</v>
      </c>
      <c r="P59" s="436"/>
      <c r="Q59" s="436"/>
      <c r="R59" s="441"/>
      <c r="S59" s="436"/>
      <c r="T59" s="436"/>
      <c r="U59" s="441"/>
      <c r="V59" s="436"/>
      <c r="W59" s="436"/>
      <c r="Y59" s="448"/>
      <c r="Z59" s="449"/>
      <c r="AA59" s="450"/>
      <c r="AB59" s="436"/>
      <c r="AC59" s="436"/>
      <c r="AD59" s="436"/>
      <c r="AE59" s="436"/>
      <c r="AF59" s="436"/>
      <c r="AG59" s="436"/>
      <c r="AH59" s="436"/>
      <c r="AI59" s="436"/>
      <c r="AJ59" s="436"/>
      <c r="AK59" s="451"/>
      <c r="AL59" s="440"/>
      <c r="AM59" s="436"/>
      <c r="AN59" s="436"/>
      <c r="AO59" s="436"/>
      <c r="AP59" s="436"/>
      <c r="AQ59" s="436"/>
      <c r="AR59" s="436"/>
      <c r="AS59" s="436"/>
      <c r="AT59" s="436"/>
      <c r="AV59" s="448"/>
      <c r="AW59" s="449"/>
      <c r="AX59" s="450"/>
      <c r="AY59" s="436"/>
      <c r="AZ59" s="436"/>
      <c r="BA59" s="436"/>
      <c r="BB59" s="436"/>
      <c r="BC59" s="451"/>
      <c r="BD59" s="452"/>
      <c r="BE59" s="453"/>
      <c r="BF59" s="436"/>
      <c r="BG59" s="436"/>
      <c r="BH59" s="451"/>
      <c r="BI59" s="440"/>
      <c r="BJ59" s="436"/>
      <c r="BK59" s="436"/>
      <c r="BL59" s="441"/>
      <c r="BM59" s="436"/>
      <c r="BN59" s="436"/>
      <c r="BO59" s="441"/>
      <c r="BP59" s="436"/>
      <c r="BQ59" s="436"/>
    </row>
    <row r="60" spans="2:69" ht="15" customHeight="1">
      <c r="B60" s="251"/>
      <c r="C60" s="251"/>
      <c r="D60" s="251"/>
      <c r="E60" s="64"/>
      <c r="F60" s="64"/>
      <c r="G60" s="64"/>
      <c r="H60" s="64"/>
      <c r="I60" s="64"/>
      <c r="J60" s="64"/>
      <c r="K60" s="64"/>
      <c r="L60" s="64"/>
      <c r="M60" s="64"/>
      <c r="N60" s="64"/>
      <c r="O60" s="64"/>
      <c r="P60" s="64"/>
      <c r="Q60" s="64"/>
      <c r="R60" s="64"/>
      <c r="S60" s="64"/>
      <c r="T60" s="64"/>
      <c r="U60" s="64"/>
      <c r="V60" s="64"/>
      <c r="W60" s="64"/>
      <c r="Y60" s="251"/>
      <c r="Z60" s="251"/>
      <c r="AA60" s="251"/>
      <c r="AB60" s="64"/>
      <c r="AC60" s="64"/>
      <c r="AD60" s="64"/>
      <c r="AE60" s="64"/>
      <c r="AF60" s="64"/>
      <c r="AG60" s="64"/>
      <c r="AH60" s="64"/>
      <c r="AI60" s="64"/>
      <c r="AJ60" s="64"/>
      <c r="AK60" s="64"/>
      <c r="AL60" s="64"/>
      <c r="AM60" s="64"/>
      <c r="AN60" s="64"/>
      <c r="AO60" s="64"/>
      <c r="AP60" s="64"/>
      <c r="AQ60" s="64"/>
      <c r="AR60" s="64"/>
      <c r="AS60" s="64"/>
      <c r="AT60" s="64"/>
      <c r="AV60" s="251"/>
      <c r="AW60" s="251"/>
      <c r="AX60" s="251"/>
      <c r="AY60" s="64"/>
      <c r="AZ60" s="64"/>
      <c r="BA60" s="64"/>
      <c r="BB60" s="64"/>
      <c r="BC60" s="64"/>
      <c r="BD60" s="64"/>
      <c r="BE60" s="64"/>
      <c r="BF60" s="64"/>
      <c r="BG60" s="64"/>
      <c r="BH60" s="64"/>
      <c r="BI60" s="64"/>
      <c r="BJ60" s="64"/>
      <c r="BK60" s="64"/>
      <c r="BL60" s="64"/>
      <c r="BM60" s="64"/>
      <c r="BN60" s="64"/>
      <c r="BO60" s="64"/>
      <c r="BP60" s="64"/>
      <c r="BQ60" s="64"/>
    </row>
    <row r="61" spans="1:48" s="29" customFormat="1" ht="15" customHeight="1">
      <c r="A61" s="37" t="s">
        <v>285</v>
      </c>
      <c r="B61" s="19"/>
      <c r="C61" s="19"/>
      <c r="D61" s="19"/>
      <c r="E61" s="19"/>
      <c r="F61" s="19"/>
      <c r="G61" s="19"/>
      <c r="H61" s="19"/>
      <c r="I61" s="19"/>
      <c r="J61" s="19"/>
      <c r="K61" s="19"/>
      <c r="L61" s="19"/>
      <c r="M61" s="19"/>
      <c r="N61" s="19"/>
      <c r="O61" s="19"/>
      <c r="P61" s="19"/>
      <c r="Q61" s="19"/>
      <c r="R61" s="19"/>
      <c r="S61" s="19"/>
      <c r="T61" s="19"/>
      <c r="U61" s="19"/>
      <c r="V61" s="19"/>
      <c r="W61" s="19"/>
      <c r="X61" s="19"/>
      <c r="Y61" s="19"/>
      <c r="AA61" s="19"/>
      <c r="AB61" s="19"/>
      <c r="AC61" s="19"/>
      <c r="AD61" s="19"/>
      <c r="AE61" s="19"/>
      <c r="AF61" s="19"/>
      <c r="AG61" s="19"/>
      <c r="AH61" s="19"/>
      <c r="AI61" s="19"/>
      <c r="AJ61" s="19"/>
      <c r="AK61" s="19"/>
      <c r="AL61" s="19"/>
      <c r="AM61" s="19"/>
      <c r="AN61" s="19"/>
      <c r="AO61" s="19"/>
      <c r="AP61" s="19"/>
      <c r="AQ61" s="19"/>
      <c r="AR61" s="19"/>
      <c r="AT61" s="19"/>
      <c r="AU61" s="19"/>
      <c r="AV61" s="41"/>
    </row>
    <row r="62" ht="15" customHeight="1"/>
    <row r="63" spans="2:69" ht="15" customHeight="1">
      <c r="B63" s="462" t="s">
        <v>125</v>
      </c>
      <c r="C63" s="462"/>
      <c r="D63" s="462"/>
      <c r="E63" s="462"/>
      <c r="F63" s="462"/>
      <c r="G63" s="462"/>
      <c r="H63" s="462"/>
      <c r="I63" s="462"/>
      <c r="J63" s="462"/>
      <c r="K63" s="463"/>
      <c r="L63" s="464" t="s">
        <v>124</v>
      </c>
      <c r="M63" s="464"/>
      <c r="N63" s="465"/>
      <c r="O63" s="466" t="s">
        <v>286</v>
      </c>
      <c r="P63" s="461"/>
      <c r="Q63" s="461"/>
      <c r="R63" s="461" t="s">
        <v>54</v>
      </c>
      <c r="S63" s="461"/>
      <c r="T63" s="461"/>
      <c r="U63" s="461" t="s">
        <v>55</v>
      </c>
      <c r="V63" s="461"/>
      <c r="W63" s="461"/>
      <c r="Y63" s="462" t="s">
        <v>125</v>
      </c>
      <c r="Z63" s="462"/>
      <c r="AA63" s="462"/>
      <c r="AB63" s="462"/>
      <c r="AC63" s="462"/>
      <c r="AD63" s="462"/>
      <c r="AE63" s="462"/>
      <c r="AF63" s="462"/>
      <c r="AG63" s="462"/>
      <c r="AH63" s="463"/>
      <c r="AI63" s="464" t="s">
        <v>124</v>
      </c>
      <c r="AJ63" s="464"/>
      <c r="AK63" s="465"/>
      <c r="AL63" s="466" t="s">
        <v>286</v>
      </c>
      <c r="AM63" s="461"/>
      <c r="AN63" s="461"/>
      <c r="AO63" s="461" t="s">
        <v>54</v>
      </c>
      <c r="AP63" s="461"/>
      <c r="AQ63" s="461"/>
      <c r="AR63" s="461" t="s">
        <v>55</v>
      </c>
      <c r="AS63" s="461"/>
      <c r="AT63" s="461"/>
      <c r="AV63" s="462" t="s">
        <v>125</v>
      </c>
      <c r="AW63" s="462"/>
      <c r="AX63" s="462"/>
      <c r="AY63" s="462"/>
      <c r="AZ63" s="462"/>
      <c r="BA63" s="462"/>
      <c r="BB63" s="462"/>
      <c r="BC63" s="462"/>
      <c r="BD63" s="462"/>
      <c r="BE63" s="463"/>
      <c r="BF63" s="464" t="s">
        <v>124</v>
      </c>
      <c r="BG63" s="464"/>
      <c r="BH63" s="465"/>
      <c r="BI63" s="466" t="s">
        <v>286</v>
      </c>
      <c r="BJ63" s="461"/>
      <c r="BK63" s="461"/>
      <c r="BL63" s="461" t="s">
        <v>54</v>
      </c>
      <c r="BM63" s="461"/>
      <c r="BN63" s="461"/>
      <c r="BO63" s="461" t="s">
        <v>55</v>
      </c>
      <c r="BP63" s="461"/>
      <c r="BQ63" s="461"/>
    </row>
    <row r="64" spans="2:69" ht="15" customHeight="1">
      <c r="B64" s="442" t="s">
        <v>52</v>
      </c>
      <c r="C64" s="443"/>
      <c r="D64" s="444"/>
      <c r="E64" s="436">
        <v>2</v>
      </c>
      <c r="F64" s="436"/>
      <c r="G64" s="436"/>
      <c r="H64" s="436"/>
      <c r="I64" s="436" t="s">
        <v>62</v>
      </c>
      <c r="J64" s="436"/>
      <c r="K64" s="436"/>
      <c r="L64" s="436">
        <v>1</v>
      </c>
      <c r="M64" s="436"/>
      <c r="N64" s="451"/>
      <c r="O64" s="440">
        <v>1</v>
      </c>
      <c r="P64" s="436"/>
      <c r="Q64" s="436"/>
      <c r="R64" s="436"/>
      <c r="S64" s="436"/>
      <c r="T64" s="436"/>
      <c r="U64" s="436"/>
      <c r="V64" s="436"/>
      <c r="W64" s="436"/>
      <c r="Y64" s="442" t="s">
        <v>56</v>
      </c>
      <c r="Z64" s="443"/>
      <c r="AA64" s="444"/>
      <c r="AB64" s="436">
        <v>11</v>
      </c>
      <c r="AC64" s="436"/>
      <c r="AD64" s="436"/>
      <c r="AE64" s="436"/>
      <c r="AF64" s="436" t="s">
        <v>60</v>
      </c>
      <c r="AG64" s="436"/>
      <c r="AH64" s="436"/>
      <c r="AI64" s="436">
        <v>1</v>
      </c>
      <c r="AJ64" s="436"/>
      <c r="AK64" s="451"/>
      <c r="AL64" s="440">
        <v>1</v>
      </c>
      <c r="AM64" s="436"/>
      <c r="AN64" s="436"/>
      <c r="AO64" s="436"/>
      <c r="AP64" s="436"/>
      <c r="AQ64" s="436"/>
      <c r="AR64" s="436"/>
      <c r="AS64" s="436"/>
      <c r="AT64" s="436"/>
      <c r="AV64" s="442" t="s">
        <v>59</v>
      </c>
      <c r="AW64" s="443"/>
      <c r="AX64" s="444"/>
      <c r="AY64" s="436">
        <v>4</v>
      </c>
      <c r="AZ64" s="436"/>
      <c r="BA64" s="436"/>
      <c r="BB64" s="436"/>
      <c r="BC64" s="451" t="s">
        <v>62</v>
      </c>
      <c r="BD64" s="452"/>
      <c r="BE64" s="453"/>
      <c r="BF64" s="436">
        <v>1</v>
      </c>
      <c r="BG64" s="436"/>
      <c r="BH64" s="451"/>
      <c r="BI64" s="440">
        <v>1</v>
      </c>
      <c r="BJ64" s="436"/>
      <c r="BK64" s="436"/>
      <c r="BL64" s="441"/>
      <c r="BM64" s="436"/>
      <c r="BN64" s="436"/>
      <c r="BO64" s="441"/>
      <c r="BP64" s="436"/>
      <c r="BQ64" s="436"/>
    </row>
    <row r="65" spans="2:69" ht="15" customHeight="1">
      <c r="B65" s="445"/>
      <c r="C65" s="446"/>
      <c r="D65" s="447"/>
      <c r="E65" s="436">
        <v>6</v>
      </c>
      <c r="F65" s="436"/>
      <c r="G65" s="436"/>
      <c r="H65" s="436"/>
      <c r="I65" s="451" t="s">
        <v>60</v>
      </c>
      <c r="J65" s="452"/>
      <c r="K65" s="453"/>
      <c r="L65" s="436">
        <v>1</v>
      </c>
      <c r="M65" s="436"/>
      <c r="N65" s="451"/>
      <c r="O65" s="440">
        <v>1</v>
      </c>
      <c r="P65" s="436"/>
      <c r="Q65" s="436"/>
      <c r="R65" s="436"/>
      <c r="S65" s="436"/>
      <c r="T65" s="436"/>
      <c r="U65" s="436"/>
      <c r="V65" s="436"/>
      <c r="W65" s="436"/>
      <c r="Y65" s="445"/>
      <c r="Z65" s="446"/>
      <c r="AA65" s="447"/>
      <c r="AB65" s="436">
        <v>13</v>
      </c>
      <c r="AC65" s="436"/>
      <c r="AD65" s="436"/>
      <c r="AE65" s="436"/>
      <c r="AF65" s="436" t="s">
        <v>43</v>
      </c>
      <c r="AG65" s="436"/>
      <c r="AH65" s="436"/>
      <c r="AI65" s="436">
        <v>1</v>
      </c>
      <c r="AJ65" s="436"/>
      <c r="AK65" s="451"/>
      <c r="AL65" s="440">
        <v>1</v>
      </c>
      <c r="AM65" s="436"/>
      <c r="AN65" s="436"/>
      <c r="AO65" s="441"/>
      <c r="AP65" s="436"/>
      <c r="AQ65" s="436"/>
      <c r="AR65" s="441"/>
      <c r="AS65" s="436"/>
      <c r="AT65" s="436"/>
      <c r="AV65" s="445"/>
      <c r="AW65" s="446"/>
      <c r="AX65" s="447"/>
      <c r="AY65" s="436">
        <v>9</v>
      </c>
      <c r="AZ65" s="436"/>
      <c r="BA65" s="436"/>
      <c r="BB65" s="436"/>
      <c r="BC65" s="451" t="s">
        <v>61</v>
      </c>
      <c r="BD65" s="452"/>
      <c r="BE65" s="453"/>
      <c r="BF65" s="436">
        <v>1</v>
      </c>
      <c r="BG65" s="436"/>
      <c r="BH65" s="451"/>
      <c r="BI65" s="440">
        <v>1</v>
      </c>
      <c r="BJ65" s="436"/>
      <c r="BK65" s="436"/>
      <c r="BL65" s="436"/>
      <c r="BM65" s="436"/>
      <c r="BN65" s="436"/>
      <c r="BO65" s="436"/>
      <c r="BP65" s="436"/>
      <c r="BQ65" s="436"/>
    </row>
    <row r="66" spans="2:69" ht="15" customHeight="1">
      <c r="B66" s="445"/>
      <c r="C66" s="446"/>
      <c r="D66" s="447"/>
      <c r="E66" s="436">
        <v>15</v>
      </c>
      <c r="F66" s="436"/>
      <c r="G66" s="436"/>
      <c r="H66" s="436"/>
      <c r="I66" s="451" t="s">
        <v>43</v>
      </c>
      <c r="J66" s="452"/>
      <c r="K66" s="453"/>
      <c r="L66" s="436">
        <v>1</v>
      </c>
      <c r="M66" s="436"/>
      <c r="N66" s="451"/>
      <c r="O66" s="440">
        <v>1</v>
      </c>
      <c r="P66" s="436"/>
      <c r="Q66" s="436"/>
      <c r="R66" s="441"/>
      <c r="S66" s="436"/>
      <c r="T66" s="436"/>
      <c r="U66" s="441"/>
      <c r="V66" s="436"/>
      <c r="W66" s="436"/>
      <c r="Y66" s="445"/>
      <c r="Z66" s="446"/>
      <c r="AA66" s="447"/>
      <c r="AB66" s="436">
        <v>19</v>
      </c>
      <c r="AC66" s="436"/>
      <c r="AD66" s="436"/>
      <c r="AE66" s="436"/>
      <c r="AF66" s="451" t="s">
        <v>61</v>
      </c>
      <c r="AG66" s="452"/>
      <c r="AH66" s="453"/>
      <c r="AI66" s="436">
        <v>1</v>
      </c>
      <c r="AJ66" s="436"/>
      <c r="AK66" s="451"/>
      <c r="AL66" s="440">
        <v>1</v>
      </c>
      <c r="AM66" s="436"/>
      <c r="AN66" s="436"/>
      <c r="AO66" s="441"/>
      <c r="AP66" s="436"/>
      <c r="AQ66" s="436"/>
      <c r="AR66" s="441"/>
      <c r="AS66" s="436"/>
      <c r="AT66" s="436"/>
      <c r="AV66" s="445"/>
      <c r="AW66" s="446"/>
      <c r="AX66" s="447"/>
      <c r="AY66" s="436">
        <v>18</v>
      </c>
      <c r="AZ66" s="436"/>
      <c r="BA66" s="436"/>
      <c r="BB66" s="436"/>
      <c r="BC66" s="451" t="s">
        <v>62</v>
      </c>
      <c r="BD66" s="452"/>
      <c r="BE66" s="453"/>
      <c r="BF66" s="436">
        <v>1</v>
      </c>
      <c r="BG66" s="436"/>
      <c r="BH66" s="451"/>
      <c r="BI66" s="440">
        <v>1</v>
      </c>
      <c r="BJ66" s="436"/>
      <c r="BK66" s="436"/>
      <c r="BL66" s="436"/>
      <c r="BM66" s="436"/>
      <c r="BN66" s="436"/>
      <c r="BO66" s="436"/>
      <c r="BP66" s="436"/>
      <c r="BQ66" s="436"/>
    </row>
    <row r="67" spans="2:69" ht="15" customHeight="1">
      <c r="B67" s="448"/>
      <c r="C67" s="449"/>
      <c r="D67" s="450"/>
      <c r="E67" s="436">
        <v>23</v>
      </c>
      <c r="F67" s="436"/>
      <c r="G67" s="436"/>
      <c r="H67" s="436"/>
      <c r="I67" s="436" t="s">
        <v>62</v>
      </c>
      <c r="J67" s="436"/>
      <c r="K67" s="436"/>
      <c r="L67" s="436">
        <v>1</v>
      </c>
      <c r="M67" s="436"/>
      <c r="N67" s="451"/>
      <c r="O67" s="440">
        <v>1</v>
      </c>
      <c r="P67" s="436"/>
      <c r="Q67" s="436"/>
      <c r="R67" s="441"/>
      <c r="S67" s="436"/>
      <c r="T67" s="436"/>
      <c r="U67" s="441"/>
      <c r="V67" s="436"/>
      <c r="W67" s="436"/>
      <c r="Y67" s="448"/>
      <c r="Z67" s="449"/>
      <c r="AA67" s="450"/>
      <c r="AB67" s="436">
        <v>31</v>
      </c>
      <c r="AC67" s="436"/>
      <c r="AD67" s="436"/>
      <c r="AE67" s="436"/>
      <c r="AF67" s="436" t="s">
        <v>30</v>
      </c>
      <c r="AG67" s="436"/>
      <c r="AH67" s="436"/>
      <c r="AI67" s="436">
        <v>1</v>
      </c>
      <c r="AJ67" s="436"/>
      <c r="AK67" s="451"/>
      <c r="AL67" s="440">
        <v>1</v>
      </c>
      <c r="AM67" s="436"/>
      <c r="AN67" s="436"/>
      <c r="AO67" s="436"/>
      <c r="AP67" s="436"/>
      <c r="AQ67" s="436"/>
      <c r="AR67" s="436"/>
      <c r="AS67" s="436"/>
      <c r="AT67" s="436"/>
      <c r="AV67" s="448"/>
      <c r="AW67" s="449"/>
      <c r="AX67" s="450"/>
      <c r="AY67" s="436">
        <v>24</v>
      </c>
      <c r="AZ67" s="436"/>
      <c r="BA67" s="436"/>
      <c r="BB67" s="436"/>
      <c r="BC67" s="451" t="s">
        <v>43</v>
      </c>
      <c r="BD67" s="452"/>
      <c r="BE67" s="453"/>
      <c r="BF67" s="436">
        <v>1</v>
      </c>
      <c r="BG67" s="436"/>
      <c r="BH67" s="451"/>
      <c r="BI67" s="440">
        <v>1</v>
      </c>
      <c r="BJ67" s="436"/>
      <c r="BK67" s="436"/>
      <c r="BL67" s="441"/>
      <c r="BM67" s="436"/>
      <c r="BN67" s="436"/>
      <c r="BO67" s="441"/>
      <c r="BP67" s="436"/>
      <c r="BQ67" s="436"/>
    </row>
    <row r="68" ht="15" customHeight="1"/>
    <row r="69" spans="1:69" s="29" customFormat="1" ht="15" customHeight="1">
      <c r="A69" s="478" t="s">
        <v>132</v>
      </c>
      <c r="B69" s="478"/>
      <c r="C69" s="478"/>
      <c r="D69" s="478"/>
      <c r="E69" s="478"/>
      <c r="F69" s="478"/>
      <c r="G69" s="478"/>
      <c r="H69" s="478"/>
      <c r="I69" s="478"/>
      <c r="J69" s="478"/>
      <c r="K69" s="478"/>
      <c r="L69" s="478"/>
      <c r="M69" s="478"/>
      <c r="N69" s="478"/>
      <c r="O69" s="478"/>
      <c r="P69" s="478"/>
      <c r="Q69" s="478"/>
      <c r="R69" s="478"/>
      <c r="S69" s="478"/>
      <c r="T69" s="478"/>
      <c r="U69" s="478"/>
      <c r="V69" s="478"/>
      <c r="W69" s="478"/>
      <c r="X69" s="478"/>
      <c r="Y69" s="478"/>
      <c r="Z69" s="478"/>
      <c r="AA69" s="478"/>
      <c r="AB69" s="478"/>
      <c r="AC69" s="478"/>
      <c r="AD69" s="478"/>
      <c r="AE69" s="478"/>
      <c r="AF69" s="478"/>
      <c r="AG69" s="478"/>
      <c r="AH69" s="478"/>
      <c r="AI69" s="478"/>
      <c r="AJ69" s="478"/>
      <c r="AK69" s="478"/>
      <c r="AL69" s="478"/>
      <c r="AM69" s="478"/>
      <c r="AN69" s="478"/>
      <c r="AO69" s="478"/>
      <c r="AP69" s="478"/>
      <c r="AQ69" s="478"/>
      <c r="AR69" s="478"/>
      <c r="AS69" s="478"/>
      <c r="AT69" s="478"/>
      <c r="AU69" s="478"/>
      <c r="AV69" s="478"/>
      <c r="AW69" s="478"/>
      <c r="AX69" s="478"/>
      <c r="AY69" s="478"/>
      <c r="AZ69" s="478"/>
      <c r="BA69" s="478"/>
      <c r="BB69" s="478"/>
      <c r="BC69" s="478"/>
      <c r="BD69" s="478"/>
      <c r="BE69" s="478"/>
      <c r="BF69" s="478"/>
      <c r="BG69" s="478"/>
      <c r="BH69" s="478"/>
      <c r="BI69" s="478"/>
      <c r="BJ69" s="478"/>
      <c r="BK69" s="478"/>
      <c r="BL69" s="478"/>
      <c r="BM69" s="478"/>
      <c r="BN69" s="478"/>
      <c r="BO69" s="478"/>
      <c r="BP69" s="478"/>
      <c r="BQ69" s="478"/>
    </row>
    <row r="70" ht="15" customHeight="1"/>
    <row r="71" spans="2:69" ht="15" customHeight="1">
      <c r="B71" s="462" t="s">
        <v>125</v>
      </c>
      <c r="C71" s="462"/>
      <c r="D71" s="462"/>
      <c r="E71" s="462"/>
      <c r="F71" s="462"/>
      <c r="G71" s="462"/>
      <c r="H71" s="462"/>
      <c r="I71" s="462"/>
      <c r="J71" s="462"/>
      <c r="K71" s="463"/>
      <c r="L71" s="464" t="s">
        <v>124</v>
      </c>
      <c r="M71" s="464"/>
      <c r="N71" s="465"/>
      <c r="O71" s="466" t="s">
        <v>53</v>
      </c>
      <c r="P71" s="461"/>
      <c r="Q71" s="461"/>
      <c r="R71" s="461" t="s">
        <v>54</v>
      </c>
      <c r="S71" s="461"/>
      <c r="T71" s="461"/>
      <c r="U71" s="461" t="s">
        <v>55</v>
      </c>
      <c r="V71" s="461"/>
      <c r="W71" s="461"/>
      <c r="Y71" s="462" t="s">
        <v>125</v>
      </c>
      <c r="Z71" s="462"/>
      <c r="AA71" s="462"/>
      <c r="AB71" s="462"/>
      <c r="AC71" s="462"/>
      <c r="AD71" s="462"/>
      <c r="AE71" s="462"/>
      <c r="AF71" s="462"/>
      <c r="AG71" s="462"/>
      <c r="AH71" s="463"/>
      <c r="AI71" s="464" t="s">
        <v>124</v>
      </c>
      <c r="AJ71" s="464"/>
      <c r="AK71" s="465"/>
      <c r="AL71" s="466" t="s">
        <v>53</v>
      </c>
      <c r="AM71" s="461"/>
      <c r="AN71" s="461"/>
      <c r="AO71" s="461" t="s">
        <v>54</v>
      </c>
      <c r="AP71" s="461"/>
      <c r="AQ71" s="461"/>
      <c r="AR71" s="461" t="s">
        <v>55</v>
      </c>
      <c r="AS71" s="461"/>
      <c r="AT71" s="461"/>
      <c r="AV71" s="462" t="s">
        <v>125</v>
      </c>
      <c r="AW71" s="462"/>
      <c r="AX71" s="462"/>
      <c r="AY71" s="462"/>
      <c r="AZ71" s="462"/>
      <c r="BA71" s="462"/>
      <c r="BB71" s="462"/>
      <c r="BC71" s="462"/>
      <c r="BD71" s="462"/>
      <c r="BE71" s="463"/>
      <c r="BF71" s="464" t="s">
        <v>124</v>
      </c>
      <c r="BG71" s="464"/>
      <c r="BH71" s="465"/>
      <c r="BI71" s="466" t="s">
        <v>53</v>
      </c>
      <c r="BJ71" s="461"/>
      <c r="BK71" s="461"/>
      <c r="BL71" s="461" t="s">
        <v>54</v>
      </c>
      <c r="BM71" s="461"/>
      <c r="BN71" s="461"/>
      <c r="BO71" s="461" t="s">
        <v>55</v>
      </c>
      <c r="BP71" s="461"/>
      <c r="BQ71" s="461"/>
    </row>
    <row r="72" spans="2:69" ht="15" customHeight="1">
      <c r="B72" s="442" t="s">
        <v>52</v>
      </c>
      <c r="C72" s="470"/>
      <c r="D72" s="471"/>
      <c r="E72" s="436">
        <v>6</v>
      </c>
      <c r="F72" s="436"/>
      <c r="G72" s="436"/>
      <c r="H72" s="436"/>
      <c r="I72" s="451" t="s">
        <v>60</v>
      </c>
      <c r="J72" s="452"/>
      <c r="K72" s="453"/>
      <c r="L72" s="436">
        <v>1</v>
      </c>
      <c r="M72" s="436"/>
      <c r="N72" s="451"/>
      <c r="O72" s="484" t="s">
        <v>21</v>
      </c>
      <c r="P72" s="436"/>
      <c r="Q72" s="436"/>
      <c r="R72" s="441"/>
      <c r="S72" s="436"/>
      <c r="T72" s="436"/>
      <c r="U72" s="441"/>
      <c r="V72" s="436"/>
      <c r="W72" s="436"/>
      <c r="Y72" s="442" t="s">
        <v>56</v>
      </c>
      <c r="Z72" s="470"/>
      <c r="AA72" s="471"/>
      <c r="AB72" s="436">
        <v>4</v>
      </c>
      <c r="AC72" s="436"/>
      <c r="AD72" s="436"/>
      <c r="AE72" s="436"/>
      <c r="AF72" s="436" t="s">
        <v>60</v>
      </c>
      <c r="AG72" s="436"/>
      <c r="AH72" s="436"/>
      <c r="AI72" s="436">
        <v>1</v>
      </c>
      <c r="AJ72" s="436"/>
      <c r="AK72" s="451"/>
      <c r="AL72" s="484" t="s">
        <v>21</v>
      </c>
      <c r="AM72" s="436"/>
      <c r="AN72" s="436"/>
      <c r="AO72" s="441"/>
      <c r="AP72" s="436"/>
      <c r="AQ72" s="436"/>
      <c r="AR72" s="441"/>
      <c r="AS72" s="436"/>
      <c r="AT72" s="436"/>
      <c r="AV72" s="442" t="s">
        <v>59</v>
      </c>
      <c r="AW72" s="470"/>
      <c r="AX72" s="471"/>
      <c r="AY72" s="436">
        <v>8</v>
      </c>
      <c r="AZ72" s="436"/>
      <c r="BA72" s="436"/>
      <c r="BB72" s="436"/>
      <c r="BC72" s="451" t="s">
        <v>60</v>
      </c>
      <c r="BD72" s="452"/>
      <c r="BE72" s="453"/>
      <c r="BF72" s="436">
        <v>1</v>
      </c>
      <c r="BG72" s="436"/>
      <c r="BH72" s="451"/>
      <c r="BI72" s="484">
        <v>1</v>
      </c>
      <c r="BJ72" s="436"/>
      <c r="BK72" s="436"/>
      <c r="BL72" s="441"/>
      <c r="BM72" s="436"/>
      <c r="BN72" s="436"/>
      <c r="BO72" s="441"/>
      <c r="BP72" s="436"/>
      <c r="BQ72" s="436"/>
    </row>
    <row r="73" spans="2:69" ht="15" customHeight="1">
      <c r="B73" s="472"/>
      <c r="C73" s="473"/>
      <c r="D73" s="474"/>
      <c r="E73" s="436">
        <v>9</v>
      </c>
      <c r="F73" s="436"/>
      <c r="G73" s="436"/>
      <c r="H73" s="436"/>
      <c r="I73" s="436" t="s">
        <v>62</v>
      </c>
      <c r="J73" s="436"/>
      <c r="K73" s="436"/>
      <c r="L73" s="436">
        <v>1</v>
      </c>
      <c r="M73" s="436"/>
      <c r="N73" s="451"/>
      <c r="O73" s="440">
        <v>1</v>
      </c>
      <c r="P73" s="436"/>
      <c r="Q73" s="436"/>
      <c r="R73" s="441"/>
      <c r="S73" s="436"/>
      <c r="T73" s="436"/>
      <c r="U73" s="441"/>
      <c r="V73" s="436"/>
      <c r="W73" s="436"/>
      <c r="Y73" s="472"/>
      <c r="Z73" s="473"/>
      <c r="AA73" s="474"/>
      <c r="AB73" s="436">
        <v>7</v>
      </c>
      <c r="AC73" s="436"/>
      <c r="AD73" s="436"/>
      <c r="AE73" s="436"/>
      <c r="AF73" s="451" t="s">
        <v>62</v>
      </c>
      <c r="AG73" s="452"/>
      <c r="AH73" s="453"/>
      <c r="AI73" s="436">
        <v>1</v>
      </c>
      <c r="AJ73" s="436"/>
      <c r="AK73" s="451"/>
      <c r="AL73" s="484">
        <v>1</v>
      </c>
      <c r="AM73" s="436"/>
      <c r="AN73" s="436"/>
      <c r="AO73" s="441"/>
      <c r="AP73" s="436"/>
      <c r="AQ73" s="436"/>
      <c r="AR73" s="441"/>
      <c r="AS73" s="436"/>
      <c r="AT73" s="436"/>
      <c r="AV73" s="472"/>
      <c r="AW73" s="473"/>
      <c r="AX73" s="474"/>
      <c r="AY73" s="436">
        <v>10</v>
      </c>
      <c r="AZ73" s="436"/>
      <c r="BA73" s="436"/>
      <c r="BB73" s="436"/>
      <c r="BC73" s="436" t="s">
        <v>43</v>
      </c>
      <c r="BD73" s="436"/>
      <c r="BE73" s="436"/>
      <c r="BF73" s="436">
        <v>1</v>
      </c>
      <c r="BG73" s="436"/>
      <c r="BH73" s="451"/>
      <c r="BI73" s="484" t="s">
        <v>21</v>
      </c>
      <c r="BJ73" s="436"/>
      <c r="BK73" s="436"/>
      <c r="BL73" s="441"/>
      <c r="BM73" s="436"/>
      <c r="BN73" s="436"/>
      <c r="BO73" s="441"/>
      <c r="BP73" s="436"/>
      <c r="BQ73" s="436"/>
    </row>
    <row r="74" spans="2:69" ht="15" customHeight="1">
      <c r="B74" s="472"/>
      <c r="C74" s="473"/>
      <c r="D74" s="474"/>
      <c r="E74" s="436">
        <v>13</v>
      </c>
      <c r="F74" s="436"/>
      <c r="G74" s="436"/>
      <c r="H74" s="436"/>
      <c r="I74" s="451" t="s">
        <v>60</v>
      </c>
      <c r="J74" s="452"/>
      <c r="K74" s="453"/>
      <c r="L74" s="436">
        <v>1</v>
      </c>
      <c r="M74" s="436"/>
      <c r="N74" s="451"/>
      <c r="O74" s="484" t="s">
        <v>21</v>
      </c>
      <c r="P74" s="436"/>
      <c r="Q74" s="436"/>
      <c r="R74" s="441"/>
      <c r="S74" s="436"/>
      <c r="T74" s="436"/>
      <c r="U74" s="441"/>
      <c r="V74" s="436"/>
      <c r="W74" s="436"/>
      <c r="Y74" s="472"/>
      <c r="Z74" s="473"/>
      <c r="AA74" s="474"/>
      <c r="AB74" s="436">
        <v>12</v>
      </c>
      <c r="AC74" s="436"/>
      <c r="AD74" s="436"/>
      <c r="AE74" s="436"/>
      <c r="AF74" s="451" t="s">
        <v>61</v>
      </c>
      <c r="AG74" s="452"/>
      <c r="AH74" s="453"/>
      <c r="AI74" s="436">
        <v>1</v>
      </c>
      <c r="AJ74" s="436"/>
      <c r="AK74" s="451"/>
      <c r="AL74" s="484" t="s">
        <v>21</v>
      </c>
      <c r="AM74" s="436"/>
      <c r="AN74" s="436"/>
      <c r="AO74" s="441"/>
      <c r="AP74" s="436"/>
      <c r="AQ74" s="436"/>
      <c r="AR74" s="441"/>
      <c r="AS74" s="436"/>
      <c r="AT74" s="436"/>
      <c r="AV74" s="472"/>
      <c r="AW74" s="473"/>
      <c r="AX74" s="474"/>
      <c r="AY74" s="436">
        <v>16</v>
      </c>
      <c r="AZ74" s="436"/>
      <c r="BA74" s="436"/>
      <c r="BB74" s="436"/>
      <c r="BC74" s="451" t="s">
        <v>61</v>
      </c>
      <c r="BD74" s="452"/>
      <c r="BE74" s="453"/>
      <c r="BF74" s="436">
        <v>1</v>
      </c>
      <c r="BG74" s="436"/>
      <c r="BH74" s="451"/>
      <c r="BI74" s="484" t="s">
        <v>21</v>
      </c>
      <c r="BJ74" s="436"/>
      <c r="BK74" s="436"/>
      <c r="BL74" s="441"/>
      <c r="BM74" s="436"/>
      <c r="BN74" s="436"/>
      <c r="BO74" s="441"/>
      <c r="BP74" s="436"/>
      <c r="BQ74" s="436"/>
    </row>
    <row r="75" spans="2:69" ht="15" customHeight="1">
      <c r="B75" s="472"/>
      <c r="C75" s="473"/>
      <c r="D75" s="474"/>
      <c r="E75" s="436">
        <v>15</v>
      </c>
      <c r="F75" s="436"/>
      <c r="G75" s="436"/>
      <c r="H75" s="436"/>
      <c r="I75" s="436" t="s">
        <v>43</v>
      </c>
      <c r="J75" s="436"/>
      <c r="K75" s="436"/>
      <c r="L75" s="436">
        <v>1</v>
      </c>
      <c r="M75" s="436"/>
      <c r="N75" s="451"/>
      <c r="O75" s="484" t="s">
        <v>21</v>
      </c>
      <c r="P75" s="436"/>
      <c r="Q75" s="436"/>
      <c r="R75" s="441"/>
      <c r="S75" s="436"/>
      <c r="T75" s="436"/>
      <c r="U75" s="441"/>
      <c r="V75" s="436"/>
      <c r="W75" s="436"/>
      <c r="Y75" s="472"/>
      <c r="Z75" s="473"/>
      <c r="AA75" s="474"/>
      <c r="AB75" s="436">
        <v>13</v>
      </c>
      <c r="AC75" s="436"/>
      <c r="AD75" s="436"/>
      <c r="AE75" s="436"/>
      <c r="AF75" s="436" t="s">
        <v>43</v>
      </c>
      <c r="AG75" s="436"/>
      <c r="AH75" s="436"/>
      <c r="AI75" s="436">
        <v>1</v>
      </c>
      <c r="AJ75" s="436"/>
      <c r="AK75" s="451"/>
      <c r="AL75" s="484" t="s">
        <v>21</v>
      </c>
      <c r="AM75" s="436"/>
      <c r="AN75" s="436"/>
      <c r="AO75" s="441"/>
      <c r="AP75" s="436"/>
      <c r="AQ75" s="436"/>
      <c r="AR75" s="441"/>
      <c r="AS75" s="436"/>
      <c r="AT75" s="436"/>
      <c r="AV75" s="472"/>
      <c r="AW75" s="473"/>
      <c r="AX75" s="474"/>
      <c r="AY75" s="436">
        <v>18</v>
      </c>
      <c r="AZ75" s="436"/>
      <c r="BA75" s="436"/>
      <c r="BB75" s="436"/>
      <c r="BC75" s="436" t="s">
        <v>62</v>
      </c>
      <c r="BD75" s="436"/>
      <c r="BE75" s="436"/>
      <c r="BF75" s="436">
        <v>1</v>
      </c>
      <c r="BG75" s="436"/>
      <c r="BH75" s="451"/>
      <c r="BI75" s="484" t="s">
        <v>21</v>
      </c>
      <c r="BJ75" s="436"/>
      <c r="BK75" s="436"/>
      <c r="BL75" s="441"/>
      <c r="BM75" s="436"/>
      <c r="BN75" s="436"/>
      <c r="BO75" s="441"/>
      <c r="BP75" s="436"/>
      <c r="BQ75" s="436"/>
    </row>
    <row r="76" spans="2:69" ht="15" customHeight="1">
      <c r="B76" s="472"/>
      <c r="C76" s="473"/>
      <c r="D76" s="474"/>
      <c r="E76" s="436">
        <v>21</v>
      </c>
      <c r="F76" s="436"/>
      <c r="G76" s="436"/>
      <c r="H76" s="436"/>
      <c r="I76" s="451" t="s">
        <v>61</v>
      </c>
      <c r="J76" s="452"/>
      <c r="K76" s="453"/>
      <c r="L76" s="436">
        <v>1</v>
      </c>
      <c r="M76" s="436"/>
      <c r="N76" s="451"/>
      <c r="O76" s="484">
        <v>1</v>
      </c>
      <c r="P76" s="436"/>
      <c r="Q76" s="436"/>
      <c r="R76" s="441"/>
      <c r="S76" s="436"/>
      <c r="T76" s="436"/>
      <c r="U76" s="441"/>
      <c r="V76" s="436"/>
      <c r="W76" s="436"/>
      <c r="Y76" s="472"/>
      <c r="Z76" s="473"/>
      <c r="AA76" s="474"/>
      <c r="AB76" s="436">
        <v>17</v>
      </c>
      <c r="AC76" s="436"/>
      <c r="AD76" s="436"/>
      <c r="AE76" s="436"/>
      <c r="AF76" s="451" t="s">
        <v>30</v>
      </c>
      <c r="AG76" s="452"/>
      <c r="AH76" s="453"/>
      <c r="AI76" s="436">
        <v>1</v>
      </c>
      <c r="AJ76" s="436"/>
      <c r="AK76" s="451"/>
      <c r="AL76" s="484" t="s">
        <v>21</v>
      </c>
      <c r="AM76" s="436"/>
      <c r="AN76" s="436"/>
      <c r="AO76" s="441"/>
      <c r="AP76" s="436"/>
      <c r="AQ76" s="436"/>
      <c r="AR76" s="441"/>
      <c r="AS76" s="436"/>
      <c r="AT76" s="436"/>
      <c r="AV76" s="472"/>
      <c r="AW76" s="473"/>
      <c r="AX76" s="474"/>
      <c r="AY76" s="436">
        <v>24</v>
      </c>
      <c r="AZ76" s="436"/>
      <c r="BA76" s="436"/>
      <c r="BB76" s="436"/>
      <c r="BC76" s="451" t="s">
        <v>43</v>
      </c>
      <c r="BD76" s="452"/>
      <c r="BE76" s="453"/>
      <c r="BF76" s="436">
        <v>1</v>
      </c>
      <c r="BG76" s="436"/>
      <c r="BH76" s="451"/>
      <c r="BI76" s="484" t="s">
        <v>21</v>
      </c>
      <c r="BJ76" s="436"/>
      <c r="BK76" s="436"/>
      <c r="BL76" s="441"/>
      <c r="BM76" s="436"/>
      <c r="BN76" s="436"/>
      <c r="BO76" s="441"/>
      <c r="BP76" s="436"/>
      <c r="BQ76" s="436"/>
    </row>
    <row r="77" spans="2:69" ht="15" customHeight="1">
      <c r="B77" s="472"/>
      <c r="C77" s="473"/>
      <c r="D77" s="474"/>
      <c r="E77" s="436">
        <v>27</v>
      </c>
      <c r="F77" s="436"/>
      <c r="G77" s="436"/>
      <c r="H77" s="436"/>
      <c r="I77" s="436" t="s">
        <v>60</v>
      </c>
      <c r="J77" s="436"/>
      <c r="K77" s="436"/>
      <c r="L77" s="436">
        <v>1</v>
      </c>
      <c r="M77" s="436"/>
      <c r="N77" s="451"/>
      <c r="O77" s="484" t="s">
        <v>21</v>
      </c>
      <c r="P77" s="436"/>
      <c r="Q77" s="436"/>
      <c r="R77" s="441"/>
      <c r="S77" s="436"/>
      <c r="T77" s="436"/>
      <c r="U77" s="441"/>
      <c r="V77" s="436"/>
      <c r="W77" s="436"/>
      <c r="Y77" s="472"/>
      <c r="Z77" s="473"/>
      <c r="AA77" s="474"/>
      <c r="AB77" s="436">
        <v>20</v>
      </c>
      <c r="AC77" s="436"/>
      <c r="AD77" s="436"/>
      <c r="AE77" s="436"/>
      <c r="AF77" s="436" t="s">
        <v>43</v>
      </c>
      <c r="AG77" s="436"/>
      <c r="AH77" s="436"/>
      <c r="AI77" s="436">
        <v>1</v>
      </c>
      <c r="AJ77" s="436"/>
      <c r="AK77" s="451"/>
      <c r="AL77" s="484" t="s">
        <v>21</v>
      </c>
      <c r="AM77" s="436"/>
      <c r="AN77" s="436"/>
      <c r="AO77" s="441"/>
      <c r="AP77" s="436"/>
      <c r="AQ77" s="436"/>
      <c r="AR77" s="441"/>
      <c r="AS77" s="436"/>
      <c r="AT77" s="436"/>
      <c r="AV77" s="472"/>
      <c r="AW77" s="473"/>
      <c r="AX77" s="474"/>
      <c r="AY77" s="436">
        <v>28</v>
      </c>
      <c r="AZ77" s="436"/>
      <c r="BA77" s="436"/>
      <c r="BB77" s="436"/>
      <c r="BC77" s="436" t="s">
        <v>30</v>
      </c>
      <c r="BD77" s="436"/>
      <c r="BE77" s="436"/>
      <c r="BF77" s="436">
        <v>1</v>
      </c>
      <c r="BG77" s="436"/>
      <c r="BH77" s="451"/>
      <c r="BI77" s="484" t="s">
        <v>21</v>
      </c>
      <c r="BJ77" s="436"/>
      <c r="BK77" s="436"/>
      <c r="BL77" s="436"/>
      <c r="BM77" s="436"/>
      <c r="BN77" s="436"/>
      <c r="BO77" s="436"/>
      <c r="BP77" s="436"/>
      <c r="BQ77" s="436"/>
    </row>
    <row r="78" spans="2:69" ht="15" customHeight="1">
      <c r="B78" s="472"/>
      <c r="C78" s="473"/>
      <c r="D78" s="474"/>
      <c r="E78" s="436"/>
      <c r="F78" s="436"/>
      <c r="G78" s="436"/>
      <c r="H78" s="436"/>
      <c r="I78" s="436"/>
      <c r="J78" s="436"/>
      <c r="K78" s="436"/>
      <c r="L78" s="436"/>
      <c r="M78" s="436"/>
      <c r="N78" s="451"/>
      <c r="O78" s="440"/>
      <c r="P78" s="436"/>
      <c r="Q78" s="436"/>
      <c r="R78" s="436"/>
      <c r="S78" s="436"/>
      <c r="T78" s="436"/>
      <c r="U78" s="436"/>
      <c r="V78" s="436"/>
      <c r="W78" s="436"/>
      <c r="Y78" s="472"/>
      <c r="Z78" s="473"/>
      <c r="AA78" s="474"/>
      <c r="AB78" s="436">
        <v>25</v>
      </c>
      <c r="AC78" s="436"/>
      <c r="AD78" s="436"/>
      <c r="AE78" s="436"/>
      <c r="AF78" s="436" t="s">
        <v>60</v>
      </c>
      <c r="AG78" s="436"/>
      <c r="AH78" s="436"/>
      <c r="AI78" s="436">
        <v>1</v>
      </c>
      <c r="AJ78" s="436"/>
      <c r="AK78" s="451"/>
      <c r="AL78" s="440">
        <v>1</v>
      </c>
      <c r="AM78" s="436"/>
      <c r="AN78" s="436"/>
      <c r="AO78" s="441"/>
      <c r="AP78" s="436"/>
      <c r="AQ78" s="436"/>
      <c r="AR78" s="441"/>
      <c r="AS78" s="436"/>
      <c r="AT78" s="436"/>
      <c r="AV78" s="472"/>
      <c r="AW78" s="473"/>
      <c r="AX78" s="474"/>
      <c r="AY78" s="436"/>
      <c r="AZ78" s="436"/>
      <c r="BA78" s="436"/>
      <c r="BB78" s="436"/>
      <c r="BC78" s="436"/>
      <c r="BD78" s="436"/>
      <c r="BE78" s="436"/>
      <c r="BF78" s="436"/>
      <c r="BG78" s="436"/>
      <c r="BH78" s="451"/>
      <c r="BI78" s="440"/>
      <c r="BJ78" s="436"/>
      <c r="BK78" s="436"/>
      <c r="BL78" s="436"/>
      <c r="BM78" s="436"/>
      <c r="BN78" s="436"/>
      <c r="BO78" s="436"/>
      <c r="BP78" s="436"/>
      <c r="BQ78" s="436"/>
    </row>
    <row r="79" spans="2:69" ht="15" customHeight="1">
      <c r="B79" s="475"/>
      <c r="C79" s="476"/>
      <c r="D79" s="477"/>
      <c r="E79" s="436"/>
      <c r="F79" s="436"/>
      <c r="G79" s="436"/>
      <c r="H79" s="436"/>
      <c r="I79" s="451"/>
      <c r="J79" s="452"/>
      <c r="K79" s="453"/>
      <c r="L79" s="436"/>
      <c r="M79" s="436"/>
      <c r="N79" s="451"/>
      <c r="O79" s="440"/>
      <c r="P79" s="436"/>
      <c r="Q79" s="436"/>
      <c r="R79" s="436"/>
      <c r="S79" s="436"/>
      <c r="T79" s="436"/>
      <c r="U79" s="436"/>
      <c r="V79" s="436"/>
      <c r="W79" s="436"/>
      <c r="Y79" s="475"/>
      <c r="Z79" s="476"/>
      <c r="AA79" s="477"/>
      <c r="AB79" s="436">
        <v>28</v>
      </c>
      <c r="AC79" s="436"/>
      <c r="AD79" s="436"/>
      <c r="AE79" s="436"/>
      <c r="AF79" s="451" t="s">
        <v>62</v>
      </c>
      <c r="AG79" s="452"/>
      <c r="AH79" s="453"/>
      <c r="AI79" s="436">
        <v>1</v>
      </c>
      <c r="AJ79" s="436"/>
      <c r="AK79" s="451"/>
      <c r="AL79" s="484" t="s">
        <v>21</v>
      </c>
      <c r="AM79" s="436"/>
      <c r="AN79" s="436"/>
      <c r="AO79" s="441"/>
      <c r="AP79" s="436"/>
      <c r="AQ79" s="436"/>
      <c r="AR79" s="441"/>
      <c r="AS79" s="436"/>
      <c r="AT79" s="436"/>
      <c r="AV79" s="475"/>
      <c r="AW79" s="476"/>
      <c r="AX79" s="477"/>
      <c r="AY79" s="436"/>
      <c r="AZ79" s="436"/>
      <c r="BA79" s="436"/>
      <c r="BB79" s="436"/>
      <c r="BC79" s="451"/>
      <c r="BD79" s="452"/>
      <c r="BE79" s="453"/>
      <c r="BF79" s="436"/>
      <c r="BG79" s="436"/>
      <c r="BH79" s="451"/>
      <c r="BI79" s="440"/>
      <c r="BJ79" s="436"/>
      <c r="BK79" s="436"/>
      <c r="BL79" s="436"/>
      <c r="BM79" s="436"/>
      <c r="BN79" s="436"/>
      <c r="BO79" s="436"/>
      <c r="BP79" s="436"/>
      <c r="BQ79" s="436"/>
    </row>
    <row r="80" ht="15" customHeight="1"/>
    <row r="81" spans="1:69" s="29" customFormat="1" ht="15" customHeight="1">
      <c r="A81" s="478" t="s">
        <v>168</v>
      </c>
      <c r="B81" s="478"/>
      <c r="C81" s="478"/>
      <c r="D81" s="478"/>
      <c r="E81" s="478"/>
      <c r="F81" s="478"/>
      <c r="G81" s="478"/>
      <c r="H81" s="478"/>
      <c r="I81" s="478"/>
      <c r="J81" s="478"/>
      <c r="K81" s="478"/>
      <c r="L81" s="478"/>
      <c r="M81" s="478"/>
      <c r="N81" s="478"/>
      <c r="O81" s="478"/>
      <c r="P81" s="478"/>
      <c r="Q81" s="478"/>
      <c r="R81" s="478"/>
      <c r="S81" s="478"/>
      <c r="T81" s="478"/>
      <c r="U81" s="478"/>
      <c r="V81" s="478"/>
      <c r="W81" s="478"/>
      <c r="X81" s="478"/>
      <c r="Y81" s="478"/>
      <c r="Z81" s="478"/>
      <c r="AA81" s="478"/>
      <c r="AB81" s="478"/>
      <c r="AC81" s="478"/>
      <c r="AD81" s="478"/>
      <c r="AE81" s="478"/>
      <c r="AF81" s="478"/>
      <c r="AG81" s="478"/>
      <c r="AH81" s="478"/>
      <c r="AI81" s="478"/>
      <c r="AJ81" s="478"/>
      <c r="AK81" s="478"/>
      <c r="AL81" s="478"/>
      <c r="AM81" s="478"/>
      <c r="AN81" s="478"/>
      <c r="AO81" s="478"/>
      <c r="AP81" s="478"/>
      <c r="AQ81" s="478"/>
      <c r="AR81" s="478"/>
      <c r="AS81" s="478"/>
      <c r="AT81" s="478"/>
      <c r="AU81" s="478"/>
      <c r="AV81" s="479"/>
      <c r="AW81" s="479"/>
      <c r="AX81" s="479"/>
      <c r="AY81" s="479"/>
      <c r="AZ81" s="479"/>
      <c r="BA81" s="479"/>
      <c r="BB81" s="479"/>
      <c r="BC81" s="479"/>
      <c r="BD81" s="479"/>
      <c r="BE81" s="479"/>
      <c r="BF81" s="479"/>
      <c r="BG81" s="479"/>
      <c r="BH81" s="479"/>
      <c r="BI81" s="479"/>
      <c r="BJ81" s="479"/>
      <c r="BK81" s="479"/>
      <c r="BL81" s="479"/>
      <c r="BM81" s="479"/>
      <c r="BN81" s="479"/>
      <c r="BO81" s="479"/>
      <c r="BP81" s="479"/>
      <c r="BQ81" s="479"/>
    </row>
    <row r="82" ht="15" customHeight="1">
      <c r="C82" s="40" t="s">
        <v>287</v>
      </c>
    </row>
    <row r="83" spans="2:69" ht="15" customHeight="1">
      <c r="B83" s="462" t="s">
        <v>125</v>
      </c>
      <c r="C83" s="462"/>
      <c r="D83" s="462"/>
      <c r="E83" s="462"/>
      <c r="F83" s="462"/>
      <c r="G83" s="462"/>
      <c r="H83" s="462"/>
      <c r="I83" s="462"/>
      <c r="J83" s="462"/>
      <c r="K83" s="463"/>
      <c r="L83" s="464" t="s">
        <v>124</v>
      </c>
      <c r="M83" s="464"/>
      <c r="N83" s="465"/>
      <c r="O83" s="466" t="s">
        <v>53</v>
      </c>
      <c r="P83" s="461"/>
      <c r="Q83" s="461"/>
      <c r="R83" s="461" t="s">
        <v>54</v>
      </c>
      <c r="S83" s="461"/>
      <c r="T83" s="461"/>
      <c r="U83" s="461" t="s">
        <v>55</v>
      </c>
      <c r="V83" s="461"/>
      <c r="W83" s="461"/>
      <c r="Y83" s="462" t="s">
        <v>125</v>
      </c>
      <c r="Z83" s="462"/>
      <c r="AA83" s="462"/>
      <c r="AB83" s="462"/>
      <c r="AC83" s="462"/>
      <c r="AD83" s="462"/>
      <c r="AE83" s="462"/>
      <c r="AF83" s="462"/>
      <c r="AG83" s="462"/>
      <c r="AH83" s="463"/>
      <c r="AI83" s="464" t="s">
        <v>124</v>
      </c>
      <c r="AJ83" s="464"/>
      <c r="AK83" s="465"/>
      <c r="AL83" s="466" t="s">
        <v>53</v>
      </c>
      <c r="AM83" s="461"/>
      <c r="AN83" s="461"/>
      <c r="AO83" s="461" t="s">
        <v>54</v>
      </c>
      <c r="AP83" s="461"/>
      <c r="AQ83" s="461"/>
      <c r="AR83" s="461" t="s">
        <v>55</v>
      </c>
      <c r="AS83" s="461"/>
      <c r="AT83" s="461"/>
      <c r="AV83" s="462" t="s">
        <v>125</v>
      </c>
      <c r="AW83" s="462"/>
      <c r="AX83" s="462"/>
      <c r="AY83" s="462"/>
      <c r="AZ83" s="462"/>
      <c r="BA83" s="462"/>
      <c r="BB83" s="462"/>
      <c r="BC83" s="462"/>
      <c r="BD83" s="462"/>
      <c r="BE83" s="463"/>
      <c r="BF83" s="464" t="s">
        <v>124</v>
      </c>
      <c r="BG83" s="464"/>
      <c r="BH83" s="465"/>
      <c r="BI83" s="466" t="s">
        <v>53</v>
      </c>
      <c r="BJ83" s="461"/>
      <c r="BK83" s="461"/>
      <c r="BL83" s="461" t="s">
        <v>54</v>
      </c>
      <c r="BM83" s="461"/>
      <c r="BN83" s="461"/>
      <c r="BO83" s="461" t="s">
        <v>55</v>
      </c>
      <c r="BP83" s="461"/>
      <c r="BQ83" s="461"/>
    </row>
    <row r="84" spans="2:69" ht="15" customHeight="1">
      <c r="B84" s="442" t="s">
        <v>52</v>
      </c>
      <c r="C84" s="443"/>
      <c r="D84" s="444"/>
      <c r="E84" s="436">
        <v>26</v>
      </c>
      <c r="F84" s="436"/>
      <c r="G84" s="436"/>
      <c r="H84" s="436"/>
      <c r="I84" s="451" t="s">
        <v>30</v>
      </c>
      <c r="J84" s="452"/>
      <c r="K84" s="453"/>
      <c r="L84" s="482" t="s">
        <v>315</v>
      </c>
      <c r="M84" s="482"/>
      <c r="N84" s="483"/>
      <c r="O84" s="484" t="s">
        <v>21</v>
      </c>
      <c r="P84" s="436"/>
      <c r="Q84" s="436"/>
      <c r="R84" s="441">
        <v>4</v>
      </c>
      <c r="S84" s="436"/>
      <c r="T84" s="436"/>
      <c r="U84" s="441">
        <v>4</v>
      </c>
      <c r="V84" s="436"/>
      <c r="W84" s="436"/>
      <c r="Y84" s="442" t="s">
        <v>56</v>
      </c>
      <c r="Z84" s="443"/>
      <c r="AA84" s="444"/>
      <c r="AB84" s="436">
        <v>1</v>
      </c>
      <c r="AC84" s="436"/>
      <c r="AD84" s="436"/>
      <c r="AE84" s="436"/>
      <c r="AF84" s="451" t="s">
        <v>63</v>
      </c>
      <c r="AG84" s="452"/>
      <c r="AH84" s="453"/>
      <c r="AI84" s="436">
        <v>4</v>
      </c>
      <c r="AJ84" s="436"/>
      <c r="AK84" s="451"/>
      <c r="AL84" s="484" t="s">
        <v>21</v>
      </c>
      <c r="AM84" s="436"/>
      <c r="AN84" s="436"/>
      <c r="AO84" s="436">
        <v>4</v>
      </c>
      <c r="AP84" s="436"/>
      <c r="AQ84" s="436"/>
      <c r="AR84" s="436">
        <v>4</v>
      </c>
      <c r="AS84" s="436"/>
      <c r="AT84" s="436"/>
      <c r="AV84" s="442" t="s">
        <v>59</v>
      </c>
      <c r="AW84" s="443"/>
      <c r="AX84" s="444"/>
      <c r="AY84" s="436">
        <v>5</v>
      </c>
      <c r="AZ84" s="436"/>
      <c r="BA84" s="436"/>
      <c r="BB84" s="436"/>
      <c r="BC84" s="451" t="s">
        <v>63</v>
      </c>
      <c r="BD84" s="452"/>
      <c r="BE84" s="453"/>
      <c r="BF84" s="436">
        <v>4</v>
      </c>
      <c r="BG84" s="436"/>
      <c r="BH84" s="451"/>
      <c r="BI84" s="484" t="s">
        <v>21</v>
      </c>
      <c r="BJ84" s="436"/>
      <c r="BK84" s="436"/>
      <c r="BL84" s="441">
        <v>4</v>
      </c>
      <c r="BM84" s="436"/>
      <c r="BN84" s="436"/>
      <c r="BO84" s="441">
        <v>4</v>
      </c>
      <c r="BP84" s="436"/>
      <c r="BQ84" s="436"/>
    </row>
    <row r="85" spans="2:69" ht="15" customHeight="1">
      <c r="B85" s="445"/>
      <c r="C85" s="446"/>
      <c r="D85" s="447"/>
      <c r="E85" s="436">
        <v>29</v>
      </c>
      <c r="F85" s="436"/>
      <c r="G85" s="436"/>
      <c r="H85" s="436"/>
      <c r="I85" s="436" t="s">
        <v>43</v>
      </c>
      <c r="J85" s="436"/>
      <c r="K85" s="436"/>
      <c r="L85" s="436">
        <v>2</v>
      </c>
      <c r="M85" s="436"/>
      <c r="N85" s="451"/>
      <c r="O85" s="484" t="s">
        <v>21</v>
      </c>
      <c r="P85" s="436"/>
      <c r="Q85" s="436"/>
      <c r="R85" s="436" t="s">
        <v>21</v>
      </c>
      <c r="S85" s="436"/>
      <c r="T85" s="436"/>
      <c r="U85" s="436" t="s">
        <v>21</v>
      </c>
      <c r="V85" s="436"/>
      <c r="W85" s="436"/>
      <c r="Y85" s="445"/>
      <c r="Z85" s="446"/>
      <c r="AA85" s="447"/>
      <c r="AB85" s="436">
        <v>6</v>
      </c>
      <c r="AC85" s="436"/>
      <c r="AD85" s="436"/>
      <c r="AE85" s="436"/>
      <c r="AF85" s="436" t="s">
        <v>43</v>
      </c>
      <c r="AG85" s="436"/>
      <c r="AH85" s="436"/>
      <c r="AI85" s="436">
        <v>2</v>
      </c>
      <c r="AJ85" s="436"/>
      <c r="AK85" s="451"/>
      <c r="AL85" s="484" t="s">
        <v>21</v>
      </c>
      <c r="AM85" s="436"/>
      <c r="AN85" s="436"/>
      <c r="AO85" s="436">
        <v>2</v>
      </c>
      <c r="AP85" s="436"/>
      <c r="AQ85" s="436"/>
      <c r="AR85" s="436">
        <v>2</v>
      </c>
      <c r="AS85" s="436"/>
      <c r="AT85" s="436"/>
      <c r="AV85" s="445"/>
      <c r="AW85" s="446"/>
      <c r="AX85" s="447"/>
      <c r="AY85" s="436">
        <v>8</v>
      </c>
      <c r="AZ85" s="436"/>
      <c r="BA85" s="436"/>
      <c r="BB85" s="436"/>
      <c r="BC85" s="436" t="s">
        <v>60</v>
      </c>
      <c r="BD85" s="436"/>
      <c r="BE85" s="436"/>
      <c r="BF85" s="436">
        <v>4</v>
      </c>
      <c r="BG85" s="436"/>
      <c r="BH85" s="451"/>
      <c r="BI85" s="484" t="s">
        <v>21</v>
      </c>
      <c r="BJ85" s="436"/>
      <c r="BK85" s="436"/>
      <c r="BL85" s="441">
        <v>4</v>
      </c>
      <c r="BM85" s="436"/>
      <c r="BN85" s="436"/>
      <c r="BO85" s="441">
        <v>4</v>
      </c>
      <c r="BP85" s="436"/>
      <c r="BQ85" s="436"/>
    </row>
    <row r="86" spans="2:69" ht="15" customHeight="1">
      <c r="B86" s="445"/>
      <c r="C86" s="446"/>
      <c r="D86" s="447"/>
      <c r="E86" s="436"/>
      <c r="F86" s="436"/>
      <c r="G86" s="436"/>
      <c r="H86" s="436"/>
      <c r="I86" s="451"/>
      <c r="J86" s="452"/>
      <c r="K86" s="453"/>
      <c r="L86" s="436"/>
      <c r="M86" s="436"/>
      <c r="N86" s="451"/>
      <c r="O86" s="440"/>
      <c r="P86" s="436"/>
      <c r="Q86" s="436"/>
      <c r="R86" s="436"/>
      <c r="S86" s="436"/>
      <c r="T86" s="436"/>
      <c r="U86" s="436"/>
      <c r="V86" s="436"/>
      <c r="W86" s="436"/>
      <c r="Y86" s="445"/>
      <c r="Z86" s="446"/>
      <c r="AA86" s="447"/>
      <c r="AB86" s="436">
        <v>25</v>
      </c>
      <c r="AC86" s="436"/>
      <c r="AD86" s="436"/>
      <c r="AE86" s="436"/>
      <c r="AF86" s="451" t="s">
        <v>60</v>
      </c>
      <c r="AG86" s="452"/>
      <c r="AH86" s="453"/>
      <c r="AI86" s="436">
        <v>5</v>
      </c>
      <c r="AJ86" s="436"/>
      <c r="AK86" s="451"/>
      <c r="AL86" s="484" t="s">
        <v>21</v>
      </c>
      <c r="AM86" s="436"/>
      <c r="AN86" s="436"/>
      <c r="AO86" s="441" t="s">
        <v>21</v>
      </c>
      <c r="AP86" s="436"/>
      <c r="AQ86" s="436"/>
      <c r="AR86" s="441" t="s">
        <v>21</v>
      </c>
      <c r="AS86" s="436"/>
      <c r="AT86" s="436"/>
      <c r="AV86" s="445"/>
      <c r="AW86" s="446"/>
      <c r="AX86" s="447"/>
      <c r="AY86" s="436">
        <v>10</v>
      </c>
      <c r="AZ86" s="436"/>
      <c r="BA86" s="436"/>
      <c r="BB86" s="436"/>
      <c r="BC86" s="451" t="s">
        <v>43</v>
      </c>
      <c r="BD86" s="452"/>
      <c r="BE86" s="453"/>
      <c r="BF86" s="436">
        <v>3</v>
      </c>
      <c r="BG86" s="436"/>
      <c r="BH86" s="451"/>
      <c r="BI86" s="484" t="s">
        <v>21</v>
      </c>
      <c r="BJ86" s="436"/>
      <c r="BK86" s="436"/>
      <c r="BL86" s="436">
        <v>3</v>
      </c>
      <c r="BM86" s="436"/>
      <c r="BN86" s="436"/>
      <c r="BO86" s="436">
        <v>3</v>
      </c>
      <c r="BP86" s="436"/>
      <c r="BQ86" s="436"/>
    </row>
    <row r="87" spans="2:69" ht="15" customHeight="1">
      <c r="B87" s="448"/>
      <c r="C87" s="449"/>
      <c r="D87" s="450"/>
      <c r="E87" s="436"/>
      <c r="F87" s="436"/>
      <c r="G87" s="436"/>
      <c r="H87" s="436"/>
      <c r="I87" s="436"/>
      <c r="J87" s="436"/>
      <c r="K87" s="436"/>
      <c r="L87" s="436"/>
      <c r="M87" s="436"/>
      <c r="N87" s="451"/>
      <c r="O87" s="440"/>
      <c r="P87" s="436"/>
      <c r="Q87" s="436"/>
      <c r="R87" s="436"/>
      <c r="S87" s="436"/>
      <c r="T87" s="436"/>
      <c r="U87" s="436"/>
      <c r="V87" s="436"/>
      <c r="W87" s="436"/>
      <c r="Y87" s="448"/>
      <c r="Z87" s="449"/>
      <c r="AA87" s="450"/>
      <c r="AB87" s="436">
        <v>28</v>
      </c>
      <c r="AC87" s="436"/>
      <c r="AD87" s="436"/>
      <c r="AE87" s="436"/>
      <c r="AF87" s="436" t="s">
        <v>62</v>
      </c>
      <c r="AG87" s="436"/>
      <c r="AH87" s="436"/>
      <c r="AI87" s="436">
        <v>5</v>
      </c>
      <c r="AJ87" s="436"/>
      <c r="AK87" s="451"/>
      <c r="AL87" s="484" t="s">
        <v>21</v>
      </c>
      <c r="AM87" s="436"/>
      <c r="AN87" s="436"/>
      <c r="AO87" s="441">
        <v>5</v>
      </c>
      <c r="AP87" s="436"/>
      <c r="AQ87" s="436"/>
      <c r="AR87" s="441">
        <v>5</v>
      </c>
      <c r="AS87" s="436"/>
      <c r="AT87" s="436"/>
      <c r="AV87" s="448"/>
      <c r="AW87" s="449"/>
      <c r="AX87" s="450"/>
      <c r="AY87" s="436">
        <v>26</v>
      </c>
      <c r="AZ87" s="436"/>
      <c r="BA87" s="436"/>
      <c r="BB87" s="436"/>
      <c r="BC87" s="436" t="s">
        <v>63</v>
      </c>
      <c r="BD87" s="436"/>
      <c r="BE87" s="436"/>
      <c r="BF87" s="436">
        <v>4</v>
      </c>
      <c r="BG87" s="436"/>
      <c r="BH87" s="451"/>
      <c r="BI87" s="484" t="s">
        <v>21</v>
      </c>
      <c r="BJ87" s="436"/>
      <c r="BK87" s="436"/>
      <c r="BL87" s="441">
        <v>4</v>
      </c>
      <c r="BM87" s="436"/>
      <c r="BN87" s="436"/>
      <c r="BO87" s="441">
        <v>4</v>
      </c>
      <c r="BP87" s="436"/>
      <c r="BQ87" s="436"/>
    </row>
    <row r="90" spans="2:48" ht="13.5">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row>
  </sheetData>
  <sheetProtection/>
  <mergeCells count="1082">
    <mergeCell ref="AY59:BB59"/>
    <mergeCell ref="BC59:BE59"/>
    <mergeCell ref="BF59:BH59"/>
    <mergeCell ref="BI59:BK59"/>
    <mergeCell ref="BL59:BN59"/>
    <mergeCell ref="BO59:BQ59"/>
    <mergeCell ref="AB59:AE59"/>
    <mergeCell ref="AF59:AH59"/>
    <mergeCell ref="AI59:AK59"/>
    <mergeCell ref="AL59:AN59"/>
    <mergeCell ref="AO59:AQ59"/>
    <mergeCell ref="AR59:AT59"/>
    <mergeCell ref="BF58:BH58"/>
    <mergeCell ref="BI58:BK58"/>
    <mergeCell ref="BL58:BN58"/>
    <mergeCell ref="BO58:BQ58"/>
    <mergeCell ref="E59:H59"/>
    <mergeCell ref="I59:K59"/>
    <mergeCell ref="L59:N59"/>
    <mergeCell ref="O59:Q59"/>
    <mergeCell ref="R59:T59"/>
    <mergeCell ref="U59:W59"/>
    <mergeCell ref="AI58:AK58"/>
    <mergeCell ref="AL58:AN58"/>
    <mergeCell ref="AO58:AQ58"/>
    <mergeCell ref="AR58:AT58"/>
    <mergeCell ref="AY58:BB58"/>
    <mergeCell ref="BC58:BE58"/>
    <mergeCell ref="BI57:BK57"/>
    <mergeCell ref="BL57:BN57"/>
    <mergeCell ref="BO57:BQ57"/>
    <mergeCell ref="E58:H58"/>
    <mergeCell ref="I58:K58"/>
    <mergeCell ref="L58:N58"/>
    <mergeCell ref="O58:Q58"/>
    <mergeCell ref="R58:T58"/>
    <mergeCell ref="U58:W58"/>
    <mergeCell ref="AB58:AE58"/>
    <mergeCell ref="BL56:BN56"/>
    <mergeCell ref="BO56:BQ56"/>
    <mergeCell ref="E57:H57"/>
    <mergeCell ref="I57:K57"/>
    <mergeCell ref="L57:N57"/>
    <mergeCell ref="O57:Q57"/>
    <mergeCell ref="R57:T57"/>
    <mergeCell ref="U57:W57"/>
    <mergeCell ref="AB57:AE57"/>
    <mergeCell ref="AF57:AH57"/>
    <mergeCell ref="AR56:AT56"/>
    <mergeCell ref="AV56:AX59"/>
    <mergeCell ref="AY56:BB56"/>
    <mergeCell ref="BC56:BE56"/>
    <mergeCell ref="BF56:BH56"/>
    <mergeCell ref="BI56:BK56"/>
    <mergeCell ref="AR57:AT57"/>
    <mergeCell ref="AY57:BB57"/>
    <mergeCell ref="BC57:BE57"/>
    <mergeCell ref="BF57:BH57"/>
    <mergeCell ref="Y56:AA59"/>
    <mergeCell ref="AB56:AE56"/>
    <mergeCell ref="AF56:AH56"/>
    <mergeCell ref="AI56:AK56"/>
    <mergeCell ref="AL56:AN56"/>
    <mergeCell ref="AO56:AQ56"/>
    <mergeCell ref="AI57:AK57"/>
    <mergeCell ref="AL57:AN57"/>
    <mergeCell ref="AO57:AQ57"/>
    <mergeCell ref="AF58:AH58"/>
    <mergeCell ref="BI55:BK55"/>
    <mergeCell ref="BL55:BN55"/>
    <mergeCell ref="BO55:BQ55"/>
    <mergeCell ref="B56:D59"/>
    <mergeCell ref="E56:H56"/>
    <mergeCell ref="I56:K56"/>
    <mergeCell ref="L56:N56"/>
    <mergeCell ref="O56:Q56"/>
    <mergeCell ref="R56:T56"/>
    <mergeCell ref="U56:W56"/>
    <mergeCell ref="AI55:AK55"/>
    <mergeCell ref="AL55:AN55"/>
    <mergeCell ref="AO55:AQ55"/>
    <mergeCell ref="AR55:AT55"/>
    <mergeCell ref="AV55:BE55"/>
    <mergeCell ref="BF55:BH55"/>
    <mergeCell ref="B55:K55"/>
    <mergeCell ref="L55:N55"/>
    <mergeCell ref="O55:Q55"/>
    <mergeCell ref="R55:T55"/>
    <mergeCell ref="U55:W55"/>
    <mergeCell ref="Y55:AH55"/>
    <mergeCell ref="AY67:BB67"/>
    <mergeCell ref="BC67:BE67"/>
    <mergeCell ref="BF67:BH67"/>
    <mergeCell ref="BI67:BK67"/>
    <mergeCell ref="BL67:BN67"/>
    <mergeCell ref="BO67:BQ67"/>
    <mergeCell ref="AB67:AE67"/>
    <mergeCell ref="AF67:AH67"/>
    <mergeCell ref="AI67:AK67"/>
    <mergeCell ref="AL67:AN67"/>
    <mergeCell ref="AO67:AQ67"/>
    <mergeCell ref="AR67:AT67"/>
    <mergeCell ref="BF66:BH66"/>
    <mergeCell ref="BI66:BK66"/>
    <mergeCell ref="BL66:BN66"/>
    <mergeCell ref="BO66:BQ66"/>
    <mergeCell ref="E67:H67"/>
    <mergeCell ref="I67:K67"/>
    <mergeCell ref="L67:N67"/>
    <mergeCell ref="O67:Q67"/>
    <mergeCell ref="R67:T67"/>
    <mergeCell ref="U67:W67"/>
    <mergeCell ref="AI66:AK66"/>
    <mergeCell ref="AL66:AN66"/>
    <mergeCell ref="AO66:AQ66"/>
    <mergeCell ref="AR66:AT66"/>
    <mergeCell ref="AY66:BB66"/>
    <mergeCell ref="BC66:BE66"/>
    <mergeCell ref="BI65:BK65"/>
    <mergeCell ref="BL65:BN65"/>
    <mergeCell ref="BO65:BQ65"/>
    <mergeCell ref="E66:H66"/>
    <mergeCell ref="I66:K66"/>
    <mergeCell ref="L66:N66"/>
    <mergeCell ref="O66:Q66"/>
    <mergeCell ref="R66:T66"/>
    <mergeCell ref="U66:W66"/>
    <mergeCell ref="AB66:AE66"/>
    <mergeCell ref="BL64:BN64"/>
    <mergeCell ref="BO64:BQ64"/>
    <mergeCell ref="E65:H65"/>
    <mergeCell ref="I65:K65"/>
    <mergeCell ref="L65:N65"/>
    <mergeCell ref="O65:Q65"/>
    <mergeCell ref="R65:T65"/>
    <mergeCell ref="U65:W65"/>
    <mergeCell ref="AB65:AE65"/>
    <mergeCell ref="AF65:AH65"/>
    <mergeCell ref="AR64:AT64"/>
    <mergeCell ref="AV64:AX67"/>
    <mergeCell ref="AY64:BB64"/>
    <mergeCell ref="BC64:BE64"/>
    <mergeCell ref="BF64:BH64"/>
    <mergeCell ref="BI64:BK64"/>
    <mergeCell ref="AR65:AT65"/>
    <mergeCell ref="AY65:BB65"/>
    <mergeCell ref="BC65:BE65"/>
    <mergeCell ref="BF65:BH65"/>
    <mergeCell ref="Y64:AA67"/>
    <mergeCell ref="AB64:AE64"/>
    <mergeCell ref="AF64:AH64"/>
    <mergeCell ref="AI64:AK64"/>
    <mergeCell ref="AL64:AN64"/>
    <mergeCell ref="AO64:AQ64"/>
    <mergeCell ref="AI65:AK65"/>
    <mergeCell ref="AL65:AN65"/>
    <mergeCell ref="AO65:AQ65"/>
    <mergeCell ref="AF66:AH66"/>
    <mergeCell ref="BI63:BK63"/>
    <mergeCell ref="BL63:BN63"/>
    <mergeCell ref="BO63:BQ63"/>
    <mergeCell ref="B64:D67"/>
    <mergeCell ref="E64:H64"/>
    <mergeCell ref="I64:K64"/>
    <mergeCell ref="L64:N64"/>
    <mergeCell ref="O64:Q64"/>
    <mergeCell ref="R64:T64"/>
    <mergeCell ref="U64:W64"/>
    <mergeCell ref="AI63:AK63"/>
    <mergeCell ref="AL63:AN63"/>
    <mergeCell ref="AO63:AQ63"/>
    <mergeCell ref="AR63:AT63"/>
    <mergeCell ref="AV63:BE63"/>
    <mergeCell ref="BF63:BH63"/>
    <mergeCell ref="B63:K63"/>
    <mergeCell ref="L63:N63"/>
    <mergeCell ref="O63:Q63"/>
    <mergeCell ref="R63:T63"/>
    <mergeCell ref="U63:W63"/>
    <mergeCell ref="Y63:AH63"/>
    <mergeCell ref="U79:W79"/>
    <mergeCell ref="Y72:AA79"/>
    <mergeCell ref="AB78:AE78"/>
    <mergeCell ref="AB76:AE76"/>
    <mergeCell ref="AF76:AH76"/>
    <mergeCell ref="AI76:AK76"/>
    <mergeCell ref="AB75:AE75"/>
    <mergeCell ref="AF74:AH74"/>
    <mergeCell ref="AI73:AK73"/>
    <mergeCell ref="A69:BQ69"/>
    <mergeCell ref="AY79:BB79"/>
    <mergeCell ref="BC79:BE79"/>
    <mergeCell ref="BF79:BH79"/>
    <mergeCell ref="BI79:BK79"/>
    <mergeCell ref="BL79:BN79"/>
    <mergeCell ref="BO79:BQ79"/>
    <mergeCell ref="BI78:BK78"/>
    <mergeCell ref="BL78:BN78"/>
    <mergeCell ref="BO78:BQ78"/>
    <mergeCell ref="AO79:AQ79"/>
    <mergeCell ref="AR79:AT79"/>
    <mergeCell ref="E79:H79"/>
    <mergeCell ref="I79:K79"/>
    <mergeCell ref="L79:N79"/>
    <mergeCell ref="O79:Q79"/>
    <mergeCell ref="R79:T79"/>
    <mergeCell ref="AB79:AE79"/>
    <mergeCell ref="AF79:AH79"/>
    <mergeCell ref="AI79:AK79"/>
    <mergeCell ref="E78:H78"/>
    <mergeCell ref="I78:K78"/>
    <mergeCell ref="L78:N78"/>
    <mergeCell ref="O78:Q78"/>
    <mergeCell ref="R78:T78"/>
    <mergeCell ref="U78:W78"/>
    <mergeCell ref="BI77:BK77"/>
    <mergeCell ref="BL77:BN77"/>
    <mergeCell ref="AF78:AH78"/>
    <mergeCell ref="AI78:AK78"/>
    <mergeCell ref="AL78:AN78"/>
    <mergeCell ref="AO78:AQ78"/>
    <mergeCell ref="AR78:AT78"/>
    <mergeCell ref="AY78:BB78"/>
    <mergeCell ref="BC78:BE78"/>
    <mergeCell ref="BF78:BH78"/>
    <mergeCell ref="BO77:BQ77"/>
    <mergeCell ref="AB77:AE77"/>
    <mergeCell ref="AF77:AH77"/>
    <mergeCell ref="AI77:AK77"/>
    <mergeCell ref="AL77:AN77"/>
    <mergeCell ref="AO77:AQ77"/>
    <mergeCell ref="AR77:AT77"/>
    <mergeCell ref="AY77:BB77"/>
    <mergeCell ref="BC77:BE77"/>
    <mergeCell ref="BF77:BH77"/>
    <mergeCell ref="E77:H77"/>
    <mergeCell ref="I77:K77"/>
    <mergeCell ref="L77:N77"/>
    <mergeCell ref="O77:Q77"/>
    <mergeCell ref="R77:T77"/>
    <mergeCell ref="U77:W77"/>
    <mergeCell ref="AY76:BB76"/>
    <mergeCell ref="BC76:BE76"/>
    <mergeCell ref="BF76:BH76"/>
    <mergeCell ref="BI76:BK76"/>
    <mergeCell ref="BL76:BN76"/>
    <mergeCell ref="BO76:BQ76"/>
    <mergeCell ref="AL76:AN76"/>
    <mergeCell ref="AO76:AQ76"/>
    <mergeCell ref="AR76:AT76"/>
    <mergeCell ref="E76:H76"/>
    <mergeCell ref="I76:K76"/>
    <mergeCell ref="L76:N76"/>
    <mergeCell ref="O76:Q76"/>
    <mergeCell ref="R76:T76"/>
    <mergeCell ref="U76:W76"/>
    <mergeCell ref="AY75:BB75"/>
    <mergeCell ref="BC75:BE75"/>
    <mergeCell ref="BF75:BH75"/>
    <mergeCell ref="BI75:BK75"/>
    <mergeCell ref="BL75:BN75"/>
    <mergeCell ref="BO75:BQ75"/>
    <mergeCell ref="AR75:AT75"/>
    <mergeCell ref="E75:H75"/>
    <mergeCell ref="I75:K75"/>
    <mergeCell ref="L75:N75"/>
    <mergeCell ref="O75:Q75"/>
    <mergeCell ref="R75:T75"/>
    <mergeCell ref="U75:W75"/>
    <mergeCell ref="AF75:AH75"/>
    <mergeCell ref="AI75:AK75"/>
    <mergeCell ref="AY74:BB74"/>
    <mergeCell ref="BC74:BE74"/>
    <mergeCell ref="BF74:BH74"/>
    <mergeCell ref="BI74:BK74"/>
    <mergeCell ref="BL74:BN74"/>
    <mergeCell ref="AI74:AK74"/>
    <mergeCell ref="BO74:BQ74"/>
    <mergeCell ref="BL73:BN73"/>
    <mergeCell ref="BO73:BQ73"/>
    <mergeCell ref="E74:H74"/>
    <mergeCell ref="I74:K74"/>
    <mergeCell ref="L74:N74"/>
    <mergeCell ref="O74:Q74"/>
    <mergeCell ref="R74:T74"/>
    <mergeCell ref="U74:W74"/>
    <mergeCell ref="AB74:AE74"/>
    <mergeCell ref="BL72:BN72"/>
    <mergeCell ref="BO72:BQ72"/>
    <mergeCell ref="E73:H73"/>
    <mergeCell ref="I73:K73"/>
    <mergeCell ref="L73:N73"/>
    <mergeCell ref="O73:Q73"/>
    <mergeCell ref="R73:T73"/>
    <mergeCell ref="U73:W73"/>
    <mergeCell ref="AB73:AE73"/>
    <mergeCell ref="AF73:AH73"/>
    <mergeCell ref="BF72:BH72"/>
    <mergeCell ref="BI72:BK72"/>
    <mergeCell ref="AR73:AT73"/>
    <mergeCell ref="AY73:BB73"/>
    <mergeCell ref="BC73:BE73"/>
    <mergeCell ref="BF73:BH73"/>
    <mergeCell ref="BI73:BK73"/>
    <mergeCell ref="AL73:AN73"/>
    <mergeCell ref="AO73:AQ73"/>
    <mergeCell ref="AR72:AT72"/>
    <mergeCell ref="AV72:AX79"/>
    <mergeCell ref="AL74:AN74"/>
    <mergeCell ref="AO74:AQ74"/>
    <mergeCell ref="AR74:AT74"/>
    <mergeCell ref="AL79:AN79"/>
    <mergeCell ref="AL75:AN75"/>
    <mergeCell ref="AO75:AQ75"/>
    <mergeCell ref="BI71:BK71"/>
    <mergeCell ref="BL71:BN71"/>
    <mergeCell ref="BO71:BQ71"/>
    <mergeCell ref="B72:D79"/>
    <mergeCell ref="E72:H72"/>
    <mergeCell ref="I72:K72"/>
    <mergeCell ref="L72:N72"/>
    <mergeCell ref="O72:Q72"/>
    <mergeCell ref="R72:T72"/>
    <mergeCell ref="U72:W72"/>
    <mergeCell ref="AO71:AQ71"/>
    <mergeCell ref="AR71:AT71"/>
    <mergeCell ref="AV71:BE71"/>
    <mergeCell ref="AB72:AE72"/>
    <mergeCell ref="AF72:AH72"/>
    <mergeCell ref="AI72:AK72"/>
    <mergeCell ref="AL72:AN72"/>
    <mergeCell ref="AO72:AQ72"/>
    <mergeCell ref="AY72:BB72"/>
    <mergeCell ref="BC72:BE72"/>
    <mergeCell ref="E84:H84"/>
    <mergeCell ref="BF71:BH71"/>
    <mergeCell ref="B71:K71"/>
    <mergeCell ref="L71:N71"/>
    <mergeCell ref="O71:Q71"/>
    <mergeCell ref="R71:T71"/>
    <mergeCell ref="U71:W71"/>
    <mergeCell ref="Y71:AH71"/>
    <mergeCell ref="AI71:AK71"/>
    <mergeCell ref="AL71:AN71"/>
    <mergeCell ref="AY87:BB87"/>
    <mergeCell ref="BC87:BE87"/>
    <mergeCell ref="BF87:BH87"/>
    <mergeCell ref="BI87:BK87"/>
    <mergeCell ref="BL87:BN87"/>
    <mergeCell ref="BO87:BQ87"/>
    <mergeCell ref="AB87:AE87"/>
    <mergeCell ref="AF87:AH87"/>
    <mergeCell ref="AI87:AK87"/>
    <mergeCell ref="AL87:AN87"/>
    <mergeCell ref="AO87:AQ87"/>
    <mergeCell ref="AR87:AT87"/>
    <mergeCell ref="E87:H87"/>
    <mergeCell ref="I87:K87"/>
    <mergeCell ref="L87:N87"/>
    <mergeCell ref="O87:Q87"/>
    <mergeCell ref="R87:T87"/>
    <mergeCell ref="U87:W87"/>
    <mergeCell ref="AY86:BB86"/>
    <mergeCell ref="BC86:BE86"/>
    <mergeCell ref="BF86:BH86"/>
    <mergeCell ref="BI86:BK86"/>
    <mergeCell ref="BL86:BN86"/>
    <mergeCell ref="BO86:BQ86"/>
    <mergeCell ref="BI85:BK85"/>
    <mergeCell ref="BL85:BN85"/>
    <mergeCell ref="BO85:BQ85"/>
    <mergeCell ref="E86:H86"/>
    <mergeCell ref="I86:K86"/>
    <mergeCell ref="L86:N86"/>
    <mergeCell ref="O86:Q86"/>
    <mergeCell ref="R86:T86"/>
    <mergeCell ref="U86:W86"/>
    <mergeCell ref="AF86:AH86"/>
    <mergeCell ref="BI84:BK84"/>
    <mergeCell ref="BL84:BN84"/>
    <mergeCell ref="BO84:BQ84"/>
    <mergeCell ref="E85:H85"/>
    <mergeCell ref="I85:K85"/>
    <mergeCell ref="L85:N85"/>
    <mergeCell ref="O85:Q85"/>
    <mergeCell ref="R85:T85"/>
    <mergeCell ref="U85:W85"/>
    <mergeCell ref="AB85:AE85"/>
    <mergeCell ref="AY84:BB84"/>
    <mergeCell ref="BC84:BE84"/>
    <mergeCell ref="BF84:BH84"/>
    <mergeCell ref="AO85:AQ85"/>
    <mergeCell ref="AR85:AT85"/>
    <mergeCell ref="AY85:BB85"/>
    <mergeCell ref="BC85:BE85"/>
    <mergeCell ref="BF85:BH85"/>
    <mergeCell ref="AF85:AH85"/>
    <mergeCell ref="AI85:AK85"/>
    <mergeCell ref="AL85:AN85"/>
    <mergeCell ref="AB86:AE86"/>
    <mergeCell ref="AO84:AQ84"/>
    <mergeCell ref="AR84:AT84"/>
    <mergeCell ref="AI86:AK86"/>
    <mergeCell ref="AL86:AN86"/>
    <mergeCell ref="AO86:AQ86"/>
    <mergeCell ref="AR86:AT86"/>
    <mergeCell ref="AV83:BE83"/>
    <mergeCell ref="Y83:AH83"/>
    <mergeCell ref="AI83:AK83"/>
    <mergeCell ref="AL83:AN83"/>
    <mergeCell ref="AO83:AQ83"/>
    <mergeCell ref="U84:W84"/>
    <mergeCell ref="AB84:AE84"/>
    <mergeCell ref="AF84:AH84"/>
    <mergeCell ref="AI84:AK84"/>
    <mergeCell ref="AL84:AN84"/>
    <mergeCell ref="U83:W83"/>
    <mergeCell ref="I84:K84"/>
    <mergeCell ref="L84:N84"/>
    <mergeCell ref="O84:Q84"/>
    <mergeCell ref="R84:T84"/>
    <mergeCell ref="AR83:AT83"/>
    <mergeCell ref="A22:BQ22"/>
    <mergeCell ref="A6:BQ6"/>
    <mergeCell ref="BF83:BH83"/>
    <mergeCell ref="BI83:BK83"/>
    <mergeCell ref="BL83:BN83"/>
    <mergeCell ref="BO83:BQ83"/>
    <mergeCell ref="B83:K83"/>
    <mergeCell ref="L83:N83"/>
    <mergeCell ref="O83:Q83"/>
    <mergeCell ref="R83:T83"/>
    <mergeCell ref="AO38:AQ38"/>
    <mergeCell ref="AR38:AT38"/>
    <mergeCell ref="BF38:BH38"/>
    <mergeCell ref="BI38:BK38"/>
    <mergeCell ref="BL38:BN38"/>
    <mergeCell ref="BO38:BQ38"/>
    <mergeCell ref="L38:N38"/>
    <mergeCell ref="O38:Q38"/>
    <mergeCell ref="R38:T38"/>
    <mergeCell ref="U38:W38"/>
    <mergeCell ref="AI38:AK38"/>
    <mergeCell ref="AL38:AN38"/>
    <mergeCell ref="AY51:BB51"/>
    <mergeCell ref="BC51:BE51"/>
    <mergeCell ref="BF51:BH51"/>
    <mergeCell ref="BI51:BK51"/>
    <mergeCell ref="BL51:BN51"/>
    <mergeCell ref="BO51:BQ51"/>
    <mergeCell ref="AB51:AE51"/>
    <mergeCell ref="AF51:AH51"/>
    <mergeCell ref="AI51:AK51"/>
    <mergeCell ref="AL51:AN51"/>
    <mergeCell ref="AO51:AQ51"/>
    <mergeCell ref="AR51:AT51"/>
    <mergeCell ref="E51:H51"/>
    <mergeCell ref="I51:K51"/>
    <mergeCell ref="L51:N51"/>
    <mergeCell ref="O51:Q51"/>
    <mergeCell ref="R51:T51"/>
    <mergeCell ref="U51:W51"/>
    <mergeCell ref="AY50:BB50"/>
    <mergeCell ref="BC50:BE50"/>
    <mergeCell ref="BF50:BH50"/>
    <mergeCell ref="BI50:BK50"/>
    <mergeCell ref="BL50:BN50"/>
    <mergeCell ref="BO50:BQ50"/>
    <mergeCell ref="AB50:AE50"/>
    <mergeCell ref="AF50:AH50"/>
    <mergeCell ref="AI50:AK50"/>
    <mergeCell ref="AL50:AN50"/>
    <mergeCell ref="AO50:AQ50"/>
    <mergeCell ref="AR50:AT50"/>
    <mergeCell ref="E50:H50"/>
    <mergeCell ref="I50:K50"/>
    <mergeCell ref="L50:N50"/>
    <mergeCell ref="O50:Q50"/>
    <mergeCell ref="R50:T50"/>
    <mergeCell ref="U50:W50"/>
    <mergeCell ref="AY49:BB49"/>
    <mergeCell ref="BC49:BE49"/>
    <mergeCell ref="BF49:BH49"/>
    <mergeCell ref="BI49:BK49"/>
    <mergeCell ref="BL49:BN49"/>
    <mergeCell ref="BO49:BQ49"/>
    <mergeCell ref="AB49:AE49"/>
    <mergeCell ref="AF49:AH49"/>
    <mergeCell ref="AI49:AK49"/>
    <mergeCell ref="AL49:AN49"/>
    <mergeCell ref="AO49:AQ49"/>
    <mergeCell ref="AR49:AT49"/>
    <mergeCell ref="E49:H49"/>
    <mergeCell ref="I49:K49"/>
    <mergeCell ref="L49:N49"/>
    <mergeCell ref="O49:Q49"/>
    <mergeCell ref="R49:T49"/>
    <mergeCell ref="U49:W49"/>
    <mergeCell ref="AY48:BB48"/>
    <mergeCell ref="BC48:BE48"/>
    <mergeCell ref="BF48:BH48"/>
    <mergeCell ref="BI48:BK48"/>
    <mergeCell ref="BL48:BN48"/>
    <mergeCell ref="BO48:BQ48"/>
    <mergeCell ref="AB48:AE48"/>
    <mergeCell ref="AF48:AH48"/>
    <mergeCell ref="AI48:AK48"/>
    <mergeCell ref="AL48:AN48"/>
    <mergeCell ref="AO48:AQ48"/>
    <mergeCell ref="AR48:AT48"/>
    <mergeCell ref="E48:H48"/>
    <mergeCell ref="I48:K48"/>
    <mergeCell ref="L48:N48"/>
    <mergeCell ref="O48:Q48"/>
    <mergeCell ref="R48:T48"/>
    <mergeCell ref="U48:W48"/>
    <mergeCell ref="AY47:BB47"/>
    <mergeCell ref="BC47:BE47"/>
    <mergeCell ref="BF47:BH47"/>
    <mergeCell ref="BI47:BK47"/>
    <mergeCell ref="BL47:BN47"/>
    <mergeCell ref="BO47:BQ47"/>
    <mergeCell ref="AB47:AE47"/>
    <mergeCell ref="AF47:AH47"/>
    <mergeCell ref="AI47:AK47"/>
    <mergeCell ref="AL47:AN47"/>
    <mergeCell ref="AO47:AQ47"/>
    <mergeCell ref="AR47:AT47"/>
    <mergeCell ref="E47:H47"/>
    <mergeCell ref="I47:K47"/>
    <mergeCell ref="L47:N47"/>
    <mergeCell ref="O47:Q47"/>
    <mergeCell ref="R47:T47"/>
    <mergeCell ref="U47:W47"/>
    <mergeCell ref="AY46:BB46"/>
    <mergeCell ref="BC46:BE46"/>
    <mergeCell ref="BF46:BH46"/>
    <mergeCell ref="BI46:BK46"/>
    <mergeCell ref="BL46:BN46"/>
    <mergeCell ref="BO46:BQ46"/>
    <mergeCell ref="AB46:AE46"/>
    <mergeCell ref="AF46:AH46"/>
    <mergeCell ref="AI46:AK46"/>
    <mergeCell ref="AL46:AN46"/>
    <mergeCell ref="AO46:AQ46"/>
    <mergeCell ref="AR46:AT46"/>
    <mergeCell ref="BF45:BH45"/>
    <mergeCell ref="BI45:BK45"/>
    <mergeCell ref="BL45:BN45"/>
    <mergeCell ref="BO45:BQ45"/>
    <mergeCell ref="E46:H46"/>
    <mergeCell ref="I46:K46"/>
    <mergeCell ref="L46:N46"/>
    <mergeCell ref="O46:Q46"/>
    <mergeCell ref="R46:T46"/>
    <mergeCell ref="U46:W46"/>
    <mergeCell ref="BL44:BN44"/>
    <mergeCell ref="BO44:BQ44"/>
    <mergeCell ref="E45:H45"/>
    <mergeCell ref="I45:K45"/>
    <mergeCell ref="L45:N45"/>
    <mergeCell ref="O45:Q45"/>
    <mergeCell ref="R45:T45"/>
    <mergeCell ref="U45:W45"/>
    <mergeCell ref="AI45:AK45"/>
    <mergeCell ref="AL45:AN45"/>
    <mergeCell ref="BL43:BN43"/>
    <mergeCell ref="BO43:BQ43"/>
    <mergeCell ref="E44:H44"/>
    <mergeCell ref="I44:K44"/>
    <mergeCell ref="L44:N44"/>
    <mergeCell ref="O44:Q44"/>
    <mergeCell ref="R44:T44"/>
    <mergeCell ref="U44:W44"/>
    <mergeCell ref="AB44:AE44"/>
    <mergeCell ref="BF44:BH44"/>
    <mergeCell ref="BF43:BH43"/>
    <mergeCell ref="AO44:AQ44"/>
    <mergeCell ref="AR44:AT44"/>
    <mergeCell ref="AY44:BB44"/>
    <mergeCell ref="BC44:BE44"/>
    <mergeCell ref="BI43:BK43"/>
    <mergeCell ref="BI44:BK44"/>
    <mergeCell ref="AB45:AE45"/>
    <mergeCell ref="AF45:AH45"/>
    <mergeCell ref="AO43:AQ43"/>
    <mergeCell ref="AR43:AT43"/>
    <mergeCell ref="AY43:BB43"/>
    <mergeCell ref="BC43:BE43"/>
    <mergeCell ref="AO45:AQ45"/>
    <mergeCell ref="AR45:AT45"/>
    <mergeCell ref="AY45:BB45"/>
    <mergeCell ref="BC45:BE45"/>
    <mergeCell ref="AF43:AH43"/>
    <mergeCell ref="AI43:AK43"/>
    <mergeCell ref="AL43:AN43"/>
    <mergeCell ref="AF44:AH44"/>
    <mergeCell ref="AI44:AK44"/>
    <mergeCell ref="AL44:AN44"/>
    <mergeCell ref="BI42:BK42"/>
    <mergeCell ref="BL42:BN42"/>
    <mergeCell ref="BO42:BQ42"/>
    <mergeCell ref="E43:H43"/>
    <mergeCell ref="I43:K43"/>
    <mergeCell ref="L43:N43"/>
    <mergeCell ref="O43:Q43"/>
    <mergeCell ref="R43:T43"/>
    <mergeCell ref="U43:W43"/>
    <mergeCell ref="AB43:AE43"/>
    <mergeCell ref="AI42:AK42"/>
    <mergeCell ref="AL42:AN42"/>
    <mergeCell ref="AO42:AQ42"/>
    <mergeCell ref="AR42:AT42"/>
    <mergeCell ref="AV42:BE42"/>
    <mergeCell ref="BF42:BH42"/>
    <mergeCell ref="B42:K42"/>
    <mergeCell ref="L42:N42"/>
    <mergeCell ref="O42:Q42"/>
    <mergeCell ref="R42:T42"/>
    <mergeCell ref="U42:W42"/>
    <mergeCell ref="Y42:AH42"/>
    <mergeCell ref="AY31:BB31"/>
    <mergeCell ref="BC31:BE31"/>
    <mergeCell ref="BF31:BH31"/>
    <mergeCell ref="BI31:BK31"/>
    <mergeCell ref="BL31:BN31"/>
    <mergeCell ref="BO31:BQ31"/>
    <mergeCell ref="AY30:BB30"/>
    <mergeCell ref="BC30:BE30"/>
    <mergeCell ref="BF30:BH30"/>
    <mergeCell ref="BI30:BK30"/>
    <mergeCell ref="BL30:BN30"/>
    <mergeCell ref="BO30:BQ30"/>
    <mergeCell ref="AY29:BB29"/>
    <mergeCell ref="BC29:BE29"/>
    <mergeCell ref="BF29:BH29"/>
    <mergeCell ref="BI29:BK29"/>
    <mergeCell ref="BL29:BN29"/>
    <mergeCell ref="BO29:BQ29"/>
    <mergeCell ref="AY28:BB28"/>
    <mergeCell ref="BC28:BE28"/>
    <mergeCell ref="BF28:BH28"/>
    <mergeCell ref="BI28:BK28"/>
    <mergeCell ref="BL28:BN28"/>
    <mergeCell ref="BO28:BQ28"/>
    <mergeCell ref="BO26:BQ26"/>
    <mergeCell ref="AY27:BB27"/>
    <mergeCell ref="BC27:BE27"/>
    <mergeCell ref="BF27:BH27"/>
    <mergeCell ref="BI27:BK27"/>
    <mergeCell ref="BL27:BN27"/>
    <mergeCell ref="BO27:BQ27"/>
    <mergeCell ref="BC25:BE25"/>
    <mergeCell ref="BF25:BH25"/>
    <mergeCell ref="BI25:BK25"/>
    <mergeCell ref="BL25:BN25"/>
    <mergeCell ref="BO25:BQ25"/>
    <mergeCell ref="AY26:BB26"/>
    <mergeCell ref="BC26:BE26"/>
    <mergeCell ref="BF26:BH26"/>
    <mergeCell ref="BI26:BK26"/>
    <mergeCell ref="BL26:BN26"/>
    <mergeCell ref="AB31:AE31"/>
    <mergeCell ref="AF31:AH31"/>
    <mergeCell ref="AI31:AK31"/>
    <mergeCell ref="AL31:AN31"/>
    <mergeCell ref="AO31:AQ31"/>
    <mergeCell ref="AR31:AT31"/>
    <mergeCell ref="AB30:AE30"/>
    <mergeCell ref="AF30:AH30"/>
    <mergeCell ref="AI30:AK30"/>
    <mergeCell ref="AL30:AN30"/>
    <mergeCell ref="AO30:AQ30"/>
    <mergeCell ref="AR30:AT30"/>
    <mergeCell ref="AB29:AE29"/>
    <mergeCell ref="AF29:AH29"/>
    <mergeCell ref="AI29:AK29"/>
    <mergeCell ref="AL29:AN29"/>
    <mergeCell ref="AO29:AQ29"/>
    <mergeCell ref="AR29:AT29"/>
    <mergeCell ref="AR27:AT27"/>
    <mergeCell ref="AB28:AE28"/>
    <mergeCell ref="AF28:AH28"/>
    <mergeCell ref="AI28:AK28"/>
    <mergeCell ref="AL28:AN28"/>
    <mergeCell ref="AO28:AQ28"/>
    <mergeCell ref="AR28:AT28"/>
    <mergeCell ref="AF26:AH26"/>
    <mergeCell ref="AI26:AK26"/>
    <mergeCell ref="AL26:AN26"/>
    <mergeCell ref="AO26:AQ26"/>
    <mergeCell ref="AR26:AT26"/>
    <mergeCell ref="AB27:AE27"/>
    <mergeCell ref="AF27:AH27"/>
    <mergeCell ref="AI27:AK27"/>
    <mergeCell ref="AL27:AN27"/>
    <mergeCell ref="AO27:AQ27"/>
    <mergeCell ref="E31:H31"/>
    <mergeCell ref="I31:K31"/>
    <mergeCell ref="L31:N31"/>
    <mergeCell ref="O31:Q31"/>
    <mergeCell ref="R31:T31"/>
    <mergeCell ref="U31:W31"/>
    <mergeCell ref="E30:H30"/>
    <mergeCell ref="I30:K30"/>
    <mergeCell ref="L30:N30"/>
    <mergeCell ref="O30:Q30"/>
    <mergeCell ref="R30:T30"/>
    <mergeCell ref="U30:W30"/>
    <mergeCell ref="E29:H29"/>
    <mergeCell ref="I29:K29"/>
    <mergeCell ref="L29:N29"/>
    <mergeCell ref="O29:Q29"/>
    <mergeCell ref="R29:T29"/>
    <mergeCell ref="U29:W29"/>
    <mergeCell ref="E28:H28"/>
    <mergeCell ref="I28:K28"/>
    <mergeCell ref="L28:N28"/>
    <mergeCell ref="O28:Q28"/>
    <mergeCell ref="R28:T28"/>
    <mergeCell ref="U28:W28"/>
    <mergeCell ref="E27:H27"/>
    <mergeCell ref="I27:K27"/>
    <mergeCell ref="L27:N27"/>
    <mergeCell ref="O27:Q27"/>
    <mergeCell ref="R27:T27"/>
    <mergeCell ref="U27:W27"/>
    <mergeCell ref="E26:H26"/>
    <mergeCell ref="I26:K26"/>
    <mergeCell ref="L26:N26"/>
    <mergeCell ref="O26:Q26"/>
    <mergeCell ref="R26:T26"/>
    <mergeCell ref="U26:W26"/>
    <mergeCell ref="E25:H25"/>
    <mergeCell ref="I25:K25"/>
    <mergeCell ref="L25:N25"/>
    <mergeCell ref="O25:Q25"/>
    <mergeCell ref="R25:T25"/>
    <mergeCell ref="U25:W25"/>
    <mergeCell ref="AB25:AE25"/>
    <mergeCell ref="AF25:AH25"/>
    <mergeCell ref="AI25:AK25"/>
    <mergeCell ref="AL25:AN25"/>
    <mergeCell ref="BC37:BE37"/>
    <mergeCell ref="BF37:BH37"/>
    <mergeCell ref="AY25:BB25"/>
    <mergeCell ref="AO25:AQ25"/>
    <mergeCell ref="AR25:AT25"/>
    <mergeCell ref="AB26:AE26"/>
    <mergeCell ref="AF37:AH37"/>
    <mergeCell ref="B84:D87"/>
    <mergeCell ref="Y84:AA87"/>
    <mergeCell ref="AV84:AX87"/>
    <mergeCell ref="A81:BQ81"/>
    <mergeCell ref="AL37:AN37"/>
    <mergeCell ref="AO37:AQ37"/>
    <mergeCell ref="U37:W37"/>
    <mergeCell ref="AB37:AE37"/>
    <mergeCell ref="BI37:BK37"/>
    <mergeCell ref="BL36:BN36"/>
    <mergeCell ref="BO36:BQ36"/>
    <mergeCell ref="E37:H37"/>
    <mergeCell ref="I37:K37"/>
    <mergeCell ref="L37:N37"/>
    <mergeCell ref="O37:Q37"/>
    <mergeCell ref="R37:T37"/>
    <mergeCell ref="BL37:BN37"/>
    <mergeCell ref="BO37:BQ37"/>
    <mergeCell ref="AI37:AK37"/>
    <mergeCell ref="AY36:BB36"/>
    <mergeCell ref="BC36:BE36"/>
    <mergeCell ref="BF36:BH36"/>
    <mergeCell ref="AR37:AT37"/>
    <mergeCell ref="AY37:BB37"/>
    <mergeCell ref="BI36:BK36"/>
    <mergeCell ref="AB36:AE36"/>
    <mergeCell ref="AF36:AH36"/>
    <mergeCell ref="AI36:AK36"/>
    <mergeCell ref="AL36:AN36"/>
    <mergeCell ref="AO36:AQ36"/>
    <mergeCell ref="AR36:AT36"/>
    <mergeCell ref="E36:H36"/>
    <mergeCell ref="I36:K36"/>
    <mergeCell ref="L36:N36"/>
    <mergeCell ref="O36:Q36"/>
    <mergeCell ref="R36:T36"/>
    <mergeCell ref="U36:W36"/>
    <mergeCell ref="AY35:BB35"/>
    <mergeCell ref="BC35:BE35"/>
    <mergeCell ref="BF35:BH35"/>
    <mergeCell ref="BI35:BK35"/>
    <mergeCell ref="BL35:BN35"/>
    <mergeCell ref="BO35:BQ35"/>
    <mergeCell ref="AB35:AE35"/>
    <mergeCell ref="AF35:AH35"/>
    <mergeCell ref="AI35:AK35"/>
    <mergeCell ref="AL35:AN35"/>
    <mergeCell ref="AO35:AQ35"/>
    <mergeCell ref="AR35:AT35"/>
    <mergeCell ref="BF34:BH34"/>
    <mergeCell ref="BI34:BK34"/>
    <mergeCell ref="BL34:BN34"/>
    <mergeCell ref="BO34:BQ34"/>
    <mergeCell ref="E35:H35"/>
    <mergeCell ref="I35:K35"/>
    <mergeCell ref="L35:N35"/>
    <mergeCell ref="O35:Q35"/>
    <mergeCell ref="R35:T35"/>
    <mergeCell ref="U35:W35"/>
    <mergeCell ref="AI34:AK34"/>
    <mergeCell ref="AL34:AN34"/>
    <mergeCell ref="AO34:AQ34"/>
    <mergeCell ref="AR34:AT34"/>
    <mergeCell ref="AY34:BB34"/>
    <mergeCell ref="BC34:BE34"/>
    <mergeCell ref="BI33:BK33"/>
    <mergeCell ref="BL33:BN33"/>
    <mergeCell ref="BO33:BQ33"/>
    <mergeCell ref="E34:H34"/>
    <mergeCell ref="I34:K34"/>
    <mergeCell ref="L34:N34"/>
    <mergeCell ref="O34:Q34"/>
    <mergeCell ref="R34:T34"/>
    <mergeCell ref="U34:W34"/>
    <mergeCell ref="AF34:AH34"/>
    <mergeCell ref="BI32:BK32"/>
    <mergeCell ref="BL32:BN32"/>
    <mergeCell ref="BO32:BQ32"/>
    <mergeCell ref="E33:H33"/>
    <mergeCell ref="I33:K33"/>
    <mergeCell ref="L33:N33"/>
    <mergeCell ref="O33:Q33"/>
    <mergeCell ref="R33:T33"/>
    <mergeCell ref="U33:W33"/>
    <mergeCell ref="AB33:AE33"/>
    <mergeCell ref="AR32:AT32"/>
    <mergeCell ref="AY32:BB32"/>
    <mergeCell ref="BC32:BE32"/>
    <mergeCell ref="BF32:BH32"/>
    <mergeCell ref="AO33:AQ33"/>
    <mergeCell ref="AR33:AT33"/>
    <mergeCell ref="AY33:BB33"/>
    <mergeCell ref="BC33:BE33"/>
    <mergeCell ref="BF33:BH33"/>
    <mergeCell ref="R32:T32"/>
    <mergeCell ref="U32:W32"/>
    <mergeCell ref="AB32:AE32"/>
    <mergeCell ref="AF32:AH32"/>
    <mergeCell ref="AI32:AK32"/>
    <mergeCell ref="AL32:AN32"/>
    <mergeCell ref="AV24:BE24"/>
    <mergeCell ref="BF24:BH24"/>
    <mergeCell ref="BI24:BK24"/>
    <mergeCell ref="BL24:BN24"/>
    <mergeCell ref="AO24:AQ24"/>
    <mergeCell ref="AB34:AE34"/>
    <mergeCell ref="AF33:AH33"/>
    <mergeCell ref="AI33:AK33"/>
    <mergeCell ref="AL33:AN33"/>
    <mergeCell ref="AO32:AQ32"/>
    <mergeCell ref="BO24:BQ24"/>
    <mergeCell ref="B24:K24"/>
    <mergeCell ref="L24:N24"/>
    <mergeCell ref="O24:Q24"/>
    <mergeCell ref="R24:T24"/>
    <mergeCell ref="U24:W24"/>
    <mergeCell ref="Y24:AH24"/>
    <mergeCell ref="AI24:AK24"/>
    <mergeCell ref="AL24:AN24"/>
    <mergeCell ref="AR24:AT24"/>
    <mergeCell ref="AY20:BB20"/>
    <mergeCell ref="BC20:BE20"/>
    <mergeCell ref="BF20:BH20"/>
    <mergeCell ref="BI20:BK20"/>
    <mergeCell ref="BL20:BN20"/>
    <mergeCell ref="BO20:BQ20"/>
    <mergeCell ref="AY16:BB16"/>
    <mergeCell ref="BC16:BE16"/>
    <mergeCell ref="BF16:BH16"/>
    <mergeCell ref="BI16:BK16"/>
    <mergeCell ref="BL16:BN16"/>
    <mergeCell ref="BO16:BQ16"/>
    <mergeCell ref="AY15:BB15"/>
    <mergeCell ref="BC15:BE15"/>
    <mergeCell ref="BF15:BH15"/>
    <mergeCell ref="BI15:BK15"/>
    <mergeCell ref="BL15:BN15"/>
    <mergeCell ref="BO15:BQ15"/>
    <mergeCell ref="BI13:BK13"/>
    <mergeCell ref="BL13:BN13"/>
    <mergeCell ref="BO13:BQ13"/>
    <mergeCell ref="AY14:BB14"/>
    <mergeCell ref="BC14:BE14"/>
    <mergeCell ref="BF14:BH14"/>
    <mergeCell ref="BI14:BK14"/>
    <mergeCell ref="BL14:BN14"/>
    <mergeCell ref="BO14:BQ14"/>
    <mergeCell ref="AB20:AE20"/>
    <mergeCell ref="AF20:AH20"/>
    <mergeCell ref="AI20:AK20"/>
    <mergeCell ref="AL20:AN20"/>
    <mergeCell ref="AO20:AQ20"/>
    <mergeCell ref="AR20:AT20"/>
    <mergeCell ref="AR15:AT15"/>
    <mergeCell ref="AB16:AE16"/>
    <mergeCell ref="AF16:AH16"/>
    <mergeCell ref="AI16:AK16"/>
    <mergeCell ref="AL16:AN16"/>
    <mergeCell ref="AO16:AQ16"/>
    <mergeCell ref="AR16:AT16"/>
    <mergeCell ref="AF14:AH14"/>
    <mergeCell ref="AI14:AK14"/>
    <mergeCell ref="AL14:AN14"/>
    <mergeCell ref="AO14:AQ14"/>
    <mergeCell ref="AR14:AT14"/>
    <mergeCell ref="AB15:AE15"/>
    <mergeCell ref="AF15:AH15"/>
    <mergeCell ref="AI15:AK15"/>
    <mergeCell ref="AL15:AN15"/>
    <mergeCell ref="AO15:AQ15"/>
    <mergeCell ref="B11:D20"/>
    <mergeCell ref="Y11:AA20"/>
    <mergeCell ref="AV11:AX20"/>
    <mergeCell ref="AB13:AE13"/>
    <mergeCell ref="AF13:AH13"/>
    <mergeCell ref="AI13:AK13"/>
    <mergeCell ref="AL13:AN13"/>
    <mergeCell ref="AO13:AQ13"/>
    <mergeCell ref="AR13:AT13"/>
    <mergeCell ref="AB14:AE14"/>
    <mergeCell ref="E20:H20"/>
    <mergeCell ref="I20:K20"/>
    <mergeCell ref="L20:N20"/>
    <mergeCell ref="O20:Q20"/>
    <mergeCell ref="R20:T20"/>
    <mergeCell ref="U20:W20"/>
    <mergeCell ref="E16:H16"/>
    <mergeCell ref="I16:K16"/>
    <mergeCell ref="L16:N16"/>
    <mergeCell ref="O16:Q16"/>
    <mergeCell ref="R16:T16"/>
    <mergeCell ref="U16:W16"/>
    <mergeCell ref="E15:H15"/>
    <mergeCell ref="I15:K15"/>
    <mergeCell ref="L15:N15"/>
    <mergeCell ref="O15:Q15"/>
    <mergeCell ref="R15:T15"/>
    <mergeCell ref="U15:W15"/>
    <mergeCell ref="E14:H14"/>
    <mergeCell ref="I14:K14"/>
    <mergeCell ref="L14:N14"/>
    <mergeCell ref="O14:Q14"/>
    <mergeCell ref="R14:T14"/>
    <mergeCell ref="U14:W14"/>
    <mergeCell ref="BO12:BQ12"/>
    <mergeCell ref="E13:H13"/>
    <mergeCell ref="I13:K13"/>
    <mergeCell ref="L13:N13"/>
    <mergeCell ref="O13:Q13"/>
    <mergeCell ref="R13:T13"/>
    <mergeCell ref="U13:W13"/>
    <mergeCell ref="AY13:BB13"/>
    <mergeCell ref="BC13:BE13"/>
    <mergeCell ref="BF13:BH13"/>
    <mergeCell ref="AL12:AN12"/>
    <mergeCell ref="AO12:AQ12"/>
    <mergeCell ref="AR12:AT12"/>
    <mergeCell ref="AY12:BB12"/>
    <mergeCell ref="BC12:BE12"/>
    <mergeCell ref="BF12:BH12"/>
    <mergeCell ref="BO11:BQ11"/>
    <mergeCell ref="E12:H12"/>
    <mergeCell ref="I12:K12"/>
    <mergeCell ref="L12:N12"/>
    <mergeCell ref="O12:Q12"/>
    <mergeCell ref="R12:T12"/>
    <mergeCell ref="U12:W12"/>
    <mergeCell ref="AB12:AE12"/>
    <mergeCell ref="AF12:AH12"/>
    <mergeCell ref="AI12:AK12"/>
    <mergeCell ref="AY11:BB11"/>
    <mergeCell ref="BC11:BE11"/>
    <mergeCell ref="BF11:BH11"/>
    <mergeCell ref="BI11:BK11"/>
    <mergeCell ref="BL11:BN11"/>
    <mergeCell ref="BI12:BK12"/>
    <mergeCell ref="BL12:BN12"/>
    <mergeCell ref="BL10:BN10"/>
    <mergeCell ref="O10:Q10"/>
    <mergeCell ref="R10:T10"/>
    <mergeCell ref="U10:W10"/>
    <mergeCell ref="Y10:AH10"/>
    <mergeCell ref="AI10:AK10"/>
    <mergeCell ref="AL10:AN10"/>
    <mergeCell ref="B10:K10"/>
    <mergeCell ref="L10:N10"/>
    <mergeCell ref="AR10:AT10"/>
    <mergeCell ref="AV10:BE10"/>
    <mergeCell ref="BF10:BH10"/>
    <mergeCell ref="BI10:BK10"/>
    <mergeCell ref="AO10:AQ10"/>
    <mergeCell ref="AL11:AN11"/>
    <mergeCell ref="AO11:AQ11"/>
    <mergeCell ref="AR11:AT11"/>
    <mergeCell ref="O11:Q11"/>
    <mergeCell ref="R11:T11"/>
    <mergeCell ref="U11:W11"/>
    <mergeCell ref="AB11:AE11"/>
    <mergeCell ref="A8:BQ8"/>
    <mergeCell ref="E11:H11"/>
    <mergeCell ref="I11:K11"/>
    <mergeCell ref="L11:N11"/>
    <mergeCell ref="A2:AV2"/>
    <mergeCell ref="A4:BQ4"/>
    <mergeCell ref="A5:BQ5"/>
    <mergeCell ref="BO10:BQ10"/>
    <mergeCell ref="AF11:AH11"/>
    <mergeCell ref="AI11:AK11"/>
    <mergeCell ref="AB17:AE17"/>
    <mergeCell ref="AF17:AH17"/>
    <mergeCell ref="AI17:AK17"/>
    <mergeCell ref="AL17:AN17"/>
    <mergeCell ref="AO17:AQ17"/>
    <mergeCell ref="AR17:AT17"/>
    <mergeCell ref="AB19:AE19"/>
    <mergeCell ref="AF19:AH19"/>
    <mergeCell ref="AI19:AK19"/>
    <mergeCell ref="AL19:AN19"/>
    <mergeCell ref="AO19:AQ19"/>
    <mergeCell ref="AR19:AT19"/>
    <mergeCell ref="E17:H17"/>
    <mergeCell ref="I17:K17"/>
    <mergeCell ref="L17:N17"/>
    <mergeCell ref="O17:Q17"/>
    <mergeCell ref="R17:T17"/>
    <mergeCell ref="U17:W17"/>
    <mergeCell ref="E19:H19"/>
    <mergeCell ref="I19:K19"/>
    <mergeCell ref="L19:N19"/>
    <mergeCell ref="O19:Q19"/>
    <mergeCell ref="R19:T19"/>
    <mergeCell ref="U19:W19"/>
    <mergeCell ref="AY17:BB17"/>
    <mergeCell ref="BC17:BE17"/>
    <mergeCell ref="BF17:BH17"/>
    <mergeCell ref="BI17:BK17"/>
    <mergeCell ref="BL17:BN17"/>
    <mergeCell ref="BO17:BQ17"/>
    <mergeCell ref="AY19:BB19"/>
    <mergeCell ref="BC19:BE19"/>
    <mergeCell ref="BF19:BH19"/>
    <mergeCell ref="BI19:BK19"/>
    <mergeCell ref="BL19:BN19"/>
    <mergeCell ref="BO19:BQ19"/>
    <mergeCell ref="B25:D37"/>
    <mergeCell ref="Y25:AA37"/>
    <mergeCell ref="AV25:AX37"/>
    <mergeCell ref="B43:D51"/>
    <mergeCell ref="Y43:AA51"/>
    <mergeCell ref="AV43:AX51"/>
    <mergeCell ref="E32:H32"/>
    <mergeCell ref="I32:K32"/>
    <mergeCell ref="L32:N32"/>
    <mergeCell ref="O32:Q32"/>
    <mergeCell ref="E18:H18"/>
    <mergeCell ref="I18:K18"/>
    <mergeCell ref="L18:N18"/>
    <mergeCell ref="O18:Q18"/>
    <mergeCell ref="R18:T18"/>
    <mergeCell ref="U18:W18"/>
    <mergeCell ref="AB18:AE18"/>
    <mergeCell ref="AF18:AH18"/>
    <mergeCell ref="AI18:AK18"/>
    <mergeCell ref="AL18:AN18"/>
    <mergeCell ref="AO18:AQ18"/>
    <mergeCell ref="AR18:AT18"/>
    <mergeCell ref="AY18:BB18"/>
    <mergeCell ref="BC18:BE18"/>
    <mergeCell ref="BF18:BH18"/>
    <mergeCell ref="BI18:BK18"/>
    <mergeCell ref="BL18:BN18"/>
    <mergeCell ref="BO18:BQ18"/>
  </mergeCells>
  <printOptions/>
  <pageMargins left="0.7480314960629921" right="0" top="0.3937007874015748" bottom="0.1968503937007874" header="0.5118110236220472" footer="0.5118110236220472"/>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sheetPr>
    <pageSetUpPr fitToPage="1"/>
  </sheetPr>
  <dimension ref="B2:I55"/>
  <sheetViews>
    <sheetView zoomScalePageLayoutView="0" workbookViewId="0" topLeftCell="B1">
      <selection activeCell="G48" sqref="G48"/>
    </sheetView>
  </sheetViews>
  <sheetFormatPr defaultColWidth="9.00390625" defaultRowHeight="13.5"/>
  <cols>
    <col min="1" max="1" width="3.00390625" style="76" customWidth="1"/>
    <col min="2" max="2" width="4.375" style="76" customWidth="1"/>
    <col min="3" max="3" width="36.50390625" style="76" customWidth="1"/>
    <col min="4" max="4" width="5.875" style="76" customWidth="1"/>
    <col min="5" max="5" width="35.125" style="76" customWidth="1"/>
    <col min="6" max="6" width="10.875" style="76" customWidth="1"/>
    <col min="7" max="7" width="35.125" style="76" customWidth="1"/>
    <col min="8" max="8" width="10.875" style="76" customWidth="1"/>
    <col min="9" max="16384" width="9.00390625" style="76" customWidth="1"/>
  </cols>
  <sheetData>
    <row r="2" spans="3:4" ht="17.25">
      <c r="C2" s="77" t="s">
        <v>265</v>
      </c>
      <c r="D2" s="77"/>
    </row>
    <row r="3" spans="7:8" ht="22.5" customHeight="1" thickBot="1">
      <c r="G3" s="90" t="s">
        <v>73</v>
      </c>
      <c r="H3" s="78" t="s">
        <v>318</v>
      </c>
    </row>
    <row r="4" spans="2:8" ht="28.5" customHeight="1">
      <c r="B4" s="493" t="s">
        <v>88</v>
      </c>
      <c r="C4" s="494" t="s">
        <v>74</v>
      </c>
      <c r="D4" s="114"/>
      <c r="E4" s="497" t="s">
        <v>75</v>
      </c>
      <c r="F4" s="498"/>
      <c r="G4" s="498"/>
      <c r="H4" s="499"/>
    </row>
    <row r="5" spans="2:8" ht="22.5" customHeight="1">
      <c r="B5" s="485"/>
      <c r="C5" s="495"/>
      <c r="D5" s="115"/>
      <c r="E5" s="500" t="s">
        <v>76</v>
      </c>
      <c r="F5" s="501"/>
      <c r="G5" s="502" t="s">
        <v>77</v>
      </c>
      <c r="H5" s="503"/>
    </row>
    <row r="6" spans="2:8" ht="22.5" customHeight="1" thickBot="1">
      <c r="B6" s="486"/>
      <c r="C6" s="496"/>
      <c r="D6" s="80"/>
      <c r="E6" s="79" t="s">
        <v>78</v>
      </c>
      <c r="F6" s="80" t="s">
        <v>79</v>
      </c>
      <c r="G6" s="81" t="s">
        <v>78</v>
      </c>
      <c r="H6" s="82" t="s">
        <v>79</v>
      </c>
    </row>
    <row r="7" spans="2:8" ht="22.5" customHeight="1">
      <c r="B7" s="493">
        <v>1</v>
      </c>
      <c r="C7" s="504" t="s">
        <v>335</v>
      </c>
      <c r="D7" s="140" t="s">
        <v>193</v>
      </c>
      <c r="E7" s="141" t="s">
        <v>153</v>
      </c>
      <c r="F7" s="142">
        <v>6069</v>
      </c>
      <c r="G7" s="143" t="s">
        <v>327</v>
      </c>
      <c r="H7" s="144">
        <v>5130</v>
      </c>
    </row>
    <row r="8" spans="2:8" ht="22.5" customHeight="1">
      <c r="B8" s="485"/>
      <c r="C8" s="487"/>
      <c r="D8" s="115"/>
      <c r="E8" s="263" t="s">
        <v>337</v>
      </c>
      <c r="F8" s="262">
        <v>3780</v>
      </c>
      <c r="G8" s="264" t="s">
        <v>338</v>
      </c>
      <c r="H8" s="265">
        <v>3240</v>
      </c>
    </row>
    <row r="9" spans="2:8" ht="22.5" customHeight="1">
      <c r="B9" s="492"/>
      <c r="C9" s="490"/>
      <c r="D9" s="116"/>
      <c r="E9" s="121" t="s">
        <v>154</v>
      </c>
      <c r="F9" s="267">
        <v>9849</v>
      </c>
      <c r="G9" s="266" t="s">
        <v>336</v>
      </c>
      <c r="H9" s="261"/>
    </row>
    <row r="10" spans="2:8" ht="22.5" customHeight="1">
      <c r="B10" s="491">
        <v>2</v>
      </c>
      <c r="C10" s="489" t="s">
        <v>330</v>
      </c>
      <c r="D10" s="145" t="s">
        <v>193</v>
      </c>
      <c r="E10" s="146" t="s">
        <v>83</v>
      </c>
      <c r="F10" s="147">
        <v>6696</v>
      </c>
      <c r="G10" s="148" t="s">
        <v>146</v>
      </c>
      <c r="H10" s="149">
        <v>3672</v>
      </c>
    </row>
    <row r="11" spans="2:8" ht="22.5" customHeight="1">
      <c r="B11" s="492"/>
      <c r="C11" s="490"/>
      <c r="D11" s="116"/>
      <c r="E11" s="121"/>
      <c r="F11" s="124"/>
      <c r="G11" s="125" t="s">
        <v>140</v>
      </c>
      <c r="H11" s="126">
        <v>9288</v>
      </c>
    </row>
    <row r="12" spans="2:8" ht="22.5" customHeight="1">
      <c r="B12" s="491">
        <v>3</v>
      </c>
      <c r="C12" s="489" t="s">
        <v>158</v>
      </c>
      <c r="D12" s="145" t="s">
        <v>193</v>
      </c>
      <c r="E12" s="146" t="s">
        <v>153</v>
      </c>
      <c r="F12" s="147">
        <f>2052+3888</f>
        <v>5940</v>
      </c>
      <c r="G12" s="148" t="s">
        <v>143</v>
      </c>
      <c r="H12" s="149">
        <v>3996</v>
      </c>
    </row>
    <row r="13" spans="2:8" ht="22.5" customHeight="1">
      <c r="B13" s="485"/>
      <c r="C13" s="487"/>
      <c r="D13" s="115"/>
      <c r="E13" s="122" t="s">
        <v>141</v>
      </c>
      <c r="F13" s="123">
        <v>2052</v>
      </c>
      <c r="G13" s="119"/>
      <c r="H13" s="120"/>
    </row>
    <row r="14" spans="2:8" ht="22.5" customHeight="1">
      <c r="B14" s="492"/>
      <c r="C14" s="490"/>
      <c r="D14" s="116"/>
      <c r="E14" s="121" t="s">
        <v>142</v>
      </c>
      <c r="F14" s="124">
        <v>5724</v>
      </c>
      <c r="G14" s="127"/>
      <c r="H14" s="126"/>
    </row>
    <row r="15" spans="2:8" ht="22.5" customHeight="1">
      <c r="B15" s="491">
        <v>4</v>
      </c>
      <c r="C15" s="489" t="s">
        <v>278</v>
      </c>
      <c r="D15" s="145" t="s">
        <v>193</v>
      </c>
      <c r="E15" s="146" t="s">
        <v>83</v>
      </c>
      <c r="F15" s="147">
        <f>2160+2700</f>
        <v>4860</v>
      </c>
      <c r="G15" s="148" t="s">
        <v>87</v>
      </c>
      <c r="H15" s="149">
        <v>3888</v>
      </c>
    </row>
    <row r="16" spans="2:8" ht="22.5" customHeight="1">
      <c r="B16" s="485"/>
      <c r="C16" s="487"/>
      <c r="D16" s="246"/>
      <c r="E16" s="117" t="s">
        <v>266</v>
      </c>
      <c r="F16" s="118">
        <v>5940</v>
      </c>
      <c r="G16" s="249"/>
      <c r="H16" s="250"/>
    </row>
    <row r="17" spans="2:8" ht="22.5" customHeight="1">
      <c r="B17" s="492"/>
      <c r="C17" s="490"/>
      <c r="D17" s="116"/>
      <c r="E17" s="121" t="s">
        <v>267</v>
      </c>
      <c r="F17" s="128">
        <v>8640</v>
      </c>
      <c r="G17" s="129" t="s">
        <v>155</v>
      </c>
      <c r="H17" s="130">
        <v>3780</v>
      </c>
    </row>
    <row r="18" spans="2:8" ht="22.5" customHeight="1">
      <c r="B18" s="491">
        <v>5</v>
      </c>
      <c r="C18" s="489" t="s">
        <v>159</v>
      </c>
      <c r="D18" s="145" t="s">
        <v>193</v>
      </c>
      <c r="E18" s="146" t="s">
        <v>153</v>
      </c>
      <c r="F18" s="150">
        <v>5480</v>
      </c>
      <c r="G18" s="151" t="s">
        <v>156</v>
      </c>
      <c r="H18" s="152">
        <v>3940</v>
      </c>
    </row>
    <row r="19" spans="2:8" ht="22.5" customHeight="1">
      <c r="B19" s="485"/>
      <c r="C19" s="487"/>
      <c r="D19" s="115"/>
      <c r="E19" s="131" t="s">
        <v>346</v>
      </c>
      <c r="F19" s="128">
        <v>4320</v>
      </c>
      <c r="G19" s="129"/>
      <c r="H19" s="130"/>
    </row>
    <row r="20" spans="2:8" ht="22.5" customHeight="1">
      <c r="B20" s="485"/>
      <c r="C20" s="490"/>
      <c r="D20" s="116"/>
      <c r="E20" s="121"/>
      <c r="F20" s="124"/>
      <c r="G20" s="125"/>
      <c r="H20" s="126"/>
    </row>
    <row r="21" spans="2:8" ht="22.5" customHeight="1">
      <c r="B21" s="485"/>
      <c r="C21" s="489" t="s">
        <v>160</v>
      </c>
      <c r="D21" s="145" t="s">
        <v>193</v>
      </c>
      <c r="E21" s="146" t="s">
        <v>153</v>
      </c>
      <c r="F21" s="150">
        <v>5480</v>
      </c>
      <c r="G21" s="151" t="s">
        <v>156</v>
      </c>
      <c r="H21" s="152">
        <v>3940</v>
      </c>
    </row>
    <row r="22" spans="2:8" ht="22.5" customHeight="1">
      <c r="B22" s="492"/>
      <c r="C22" s="490"/>
      <c r="D22" s="116"/>
      <c r="E22" s="121" t="s">
        <v>157</v>
      </c>
      <c r="F22" s="124"/>
      <c r="G22" s="125"/>
      <c r="H22" s="126"/>
    </row>
    <row r="23" spans="2:8" ht="22.5" customHeight="1">
      <c r="B23" s="491">
        <v>6</v>
      </c>
      <c r="C23" s="489" t="s">
        <v>161</v>
      </c>
      <c r="D23" s="145" t="s">
        <v>193</v>
      </c>
      <c r="E23" s="146" t="s">
        <v>153</v>
      </c>
      <c r="F23" s="147">
        <v>5940</v>
      </c>
      <c r="G23" s="148" t="s">
        <v>143</v>
      </c>
      <c r="H23" s="149">
        <v>3996</v>
      </c>
    </row>
    <row r="24" spans="2:8" ht="22.5" customHeight="1">
      <c r="B24" s="492"/>
      <c r="C24" s="490"/>
      <c r="D24" s="115"/>
      <c r="E24" s="131" t="s">
        <v>152</v>
      </c>
      <c r="F24" s="128">
        <v>5724</v>
      </c>
      <c r="G24" s="129"/>
      <c r="H24" s="130"/>
    </row>
    <row r="25" spans="2:8" ht="22.5" customHeight="1">
      <c r="B25" s="491">
        <v>7</v>
      </c>
      <c r="C25" s="489" t="s">
        <v>268</v>
      </c>
      <c r="D25" s="153" t="s">
        <v>193</v>
      </c>
      <c r="E25" s="154" t="s">
        <v>328</v>
      </c>
      <c r="F25" s="150">
        <v>5940</v>
      </c>
      <c r="G25" s="151" t="s">
        <v>143</v>
      </c>
      <c r="H25" s="152">
        <v>5940</v>
      </c>
    </row>
    <row r="26" spans="2:8" ht="22.5" customHeight="1">
      <c r="B26" s="492"/>
      <c r="C26" s="490"/>
      <c r="D26" s="116"/>
      <c r="E26" s="121" t="s">
        <v>347</v>
      </c>
      <c r="F26" s="124"/>
      <c r="G26" s="121" t="s">
        <v>347</v>
      </c>
      <c r="H26" s="126"/>
    </row>
    <row r="27" spans="2:8" ht="22.5" customHeight="1">
      <c r="B27" s="491">
        <v>8</v>
      </c>
      <c r="C27" s="489" t="s">
        <v>162</v>
      </c>
      <c r="D27" s="145" t="s">
        <v>193</v>
      </c>
      <c r="E27" s="146" t="s">
        <v>151</v>
      </c>
      <c r="F27" s="147">
        <v>6242</v>
      </c>
      <c r="G27" s="148" t="s">
        <v>143</v>
      </c>
      <c r="H27" s="149">
        <v>4968</v>
      </c>
    </row>
    <row r="28" spans="2:9" ht="22.5" customHeight="1">
      <c r="B28" s="492"/>
      <c r="C28" s="490"/>
      <c r="D28" s="115"/>
      <c r="E28" s="122"/>
      <c r="F28" s="123"/>
      <c r="G28" s="119"/>
      <c r="H28" s="120"/>
      <c r="I28" s="83"/>
    </row>
    <row r="29" spans="2:9" ht="22.5" customHeight="1">
      <c r="B29" s="491">
        <v>9</v>
      </c>
      <c r="C29" s="489" t="s">
        <v>163</v>
      </c>
      <c r="D29" s="153" t="s">
        <v>193</v>
      </c>
      <c r="E29" s="154" t="s">
        <v>86</v>
      </c>
      <c r="F29" s="155" t="s">
        <v>89</v>
      </c>
      <c r="G29" s="151" t="s">
        <v>143</v>
      </c>
      <c r="H29" s="152">
        <v>3000</v>
      </c>
      <c r="I29" s="83"/>
    </row>
    <row r="30" spans="2:9" ht="22.5" customHeight="1">
      <c r="B30" s="492"/>
      <c r="C30" s="490"/>
      <c r="D30" s="116"/>
      <c r="E30" s="121" t="s">
        <v>170</v>
      </c>
      <c r="F30" s="124"/>
      <c r="G30" s="125" t="s">
        <v>348</v>
      </c>
      <c r="H30" s="126"/>
      <c r="I30" s="83"/>
    </row>
    <row r="31" spans="2:9" ht="22.5" customHeight="1">
      <c r="B31" s="491">
        <v>10</v>
      </c>
      <c r="C31" s="489" t="s">
        <v>164</v>
      </c>
      <c r="D31" s="145" t="s">
        <v>193</v>
      </c>
      <c r="E31" s="146" t="s">
        <v>83</v>
      </c>
      <c r="F31" s="147">
        <v>3888</v>
      </c>
      <c r="G31" s="151" t="s">
        <v>145</v>
      </c>
      <c r="H31" s="149">
        <v>7992</v>
      </c>
      <c r="I31" s="83"/>
    </row>
    <row r="32" spans="2:9" ht="22.5" customHeight="1">
      <c r="B32" s="492"/>
      <c r="C32" s="490"/>
      <c r="D32" s="116"/>
      <c r="E32" s="121"/>
      <c r="F32" s="124"/>
      <c r="G32" s="125"/>
      <c r="H32" s="126"/>
      <c r="I32" s="83"/>
    </row>
    <row r="33" spans="2:9" ht="22.5" customHeight="1">
      <c r="B33" s="491">
        <v>11</v>
      </c>
      <c r="C33" s="489" t="s">
        <v>165</v>
      </c>
      <c r="D33" s="145" t="s">
        <v>193</v>
      </c>
      <c r="E33" s="154" t="s">
        <v>153</v>
      </c>
      <c r="F33" s="150">
        <v>7128</v>
      </c>
      <c r="G33" s="151" t="s">
        <v>146</v>
      </c>
      <c r="H33" s="152">
        <v>4536</v>
      </c>
      <c r="I33" s="83"/>
    </row>
    <row r="34" spans="2:9" ht="22.5" customHeight="1">
      <c r="B34" s="492"/>
      <c r="C34" s="490"/>
      <c r="D34" s="116"/>
      <c r="E34" s="121" t="s">
        <v>147</v>
      </c>
      <c r="F34" s="124">
        <v>12528</v>
      </c>
      <c r="G34" s="125"/>
      <c r="H34" s="126"/>
      <c r="I34" s="83"/>
    </row>
    <row r="35" spans="2:9" ht="22.5" customHeight="1">
      <c r="B35" s="491">
        <v>12</v>
      </c>
      <c r="C35" s="489" t="s">
        <v>329</v>
      </c>
      <c r="D35" s="145" t="s">
        <v>193</v>
      </c>
      <c r="E35" s="146" t="s">
        <v>294</v>
      </c>
      <c r="F35" s="147">
        <v>6480</v>
      </c>
      <c r="G35" s="148" t="s">
        <v>297</v>
      </c>
      <c r="H35" s="149">
        <v>5400</v>
      </c>
      <c r="I35" s="83"/>
    </row>
    <row r="36" spans="2:9" ht="22.5" customHeight="1">
      <c r="B36" s="485"/>
      <c r="C36" s="487"/>
      <c r="D36" s="246"/>
      <c r="E36" s="247" t="s">
        <v>169</v>
      </c>
      <c r="F36" s="248">
        <v>5400</v>
      </c>
      <c r="G36" s="129"/>
      <c r="H36" s="130"/>
      <c r="I36" s="83"/>
    </row>
    <row r="37" spans="2:9" ht="22.5" customHeight="1">
      <c r="B37" s="492"/>
      <c r="C37" s="490"/>
      <c r="D37" s="116"/>
      <c r="E37" s="132" t="s">
        <v>131</v>
      </c>
      <c r="F37" s="123">
        <v>4320</v>
      </c>
      <c r="G37" s="119"/>
      <c r="H37" s="120"/>
      <c r="I37" s="83"/>
    </row>
    <row r="38" spans="2:9" ht="22.5" customHeight="1">
      <c r="B38" s="491">
        <v>13</v>
      </c>
      <c r="C38" s="489" t="s">
        <v>334</v>
      </c>
      <c r="D38" s="145" t="s">
        <v>193</v>
      </c>
      <c r="E38" s="146" t="s">
        <v>83</v>
      </c>
      <c r="F38" s="150">
        <v>5900</v>
      </c>
      <c r="G38" s="151" t="s">
        <v>148</v>
      </c>
      <c r="H38" s="152">
        <v>5500</v>
      </c>
      <c r="I38" s="83"/>
    </row>
    <row r="39" spans="2:9" ht="22.5" customHeight="1">
      <c r="B39" s="485"/>
      <c r="C39" s="487"/>
      <c r="D39" s="115"/>
      <c r="E39" s="131" t="s">
        <v>149</v>
      </c>
      <c r="F39" s="128">
        <v>4600</v>
      </c>
      <c r="G39" s="129"/>
      <c r="H39" s="130"/>
      <c r="I39" s="83"/>
    </row>
    <row r="40" spans="2:9" ht="22.5" customHeight="1">
      <c r="B40" s="492"/>
      <c r="C40" s="490"/>
      <c r="D40" s="116"/>
      <c r="E40" s="132" t="s">
        <v>150</v>
      </c>
      <c r="F40" s="133">
        <v>9800</v>
      </c>
      <c r="G40" s="134"/>
      <c r="H40" s="135"/>
      <c r="I40" s="83"/>
    </row>
    <row r="41" spans="2:9" ht="22.5" customHeight="1">
      <c r="B41" s="485">
        <v>15</v>
      </c>
      <c r="C41" s="487" t="s">
        <v>270</v>
      </c>
      <c r="D41" s="145" t="s">
        <v>193</v>
      </c>
      <c r="E41" s="146" t="s">
        <v>151</v>
      </c>
      <c r="F41" s="147">
        <v>5400</v>
      </c>
      <c r="G41" s="148" t="s">
        <v>144</v>
      </c>
      <c r="H41" s="149">
        <v>5400</v>
      </c>
      <c r="I41" s="83"/>
    </row>
    <row r="42" spans="2:9" ht="22.5" customHeight="1" thickBot="1">
      <c r="B42" s="486"/>
      <c r="C42" s="488"/>
      <c r="D42" s="80"/>
      <c r="E42" s="136" t="s">
        <v>152</v>
      </c>
      <c r="F42" s="137">
        <v>4320</v>
      </c>
      <c r="G42" s="138"/>
      <c r="H42" s="139"/>
      <c r="I42" s="83"/>
    </row>
    <row r="43" spans="2:9" ht="22.5" customHeight="1">
      <c r="B43" s="115"/>
      <c r="C43" s="115"/>
      <c r="D43" s="115"/>
      <c r="E43" s="156"/>
      <c r="F43" s="123"/>
      <c r="G43" s="156"/>
      <c r="H43" s="123"/>
      <c r="I43" s="83"/>
    </row>
    <row r="44" spans="5:9" ht="22.5" customHeight="1">
      <c r="E44" s="83"/>
      <c r="F44" s="83"/>
      <c r="G44" s="83"/>
      <c r="H44" s="83"/>
      <c r="I44" s="83"/>
    </row>
    <row r="45" spans="2:4" ht="33" customHeight="1">
      <c r="B45" s="84" t="s">
        <v>188</v>
      </c>
      <c r="D45" s="84"/>
    </row>
    <row r="46" spans="2:4" ht="22.5" customHeight="1">
      <c r="B46" s="243" t="s">
        <v>118</v>
      </c>
      <c r="C46" s="86" t="s">
        <v>194</v>
      </c>
      <c r="D46" s="86"/>
    </row>
    <row r="47" spans="2:4" ht="22.5" customHeight="1">
      <c r="B47" s="85"/>
      <c r="C47" s="87" t="s">
        <v>130</v>
      </c>
      <c r="D47" s="86"/>
    </row>
    <row r="48" spans="2:4" ht="22.5" customHeight="1">
      <c r="B48" s="85"/>
      <c r="C48" s="86" t="s">
        <v>189</v>
      </c>
      <c r="D48" s="86"/>
    </row>
    <row r="49" spans="2:4" ht="22.5" customHeight="1">
      <c r="B49" s="243" t="s">
        <v>204</v>
      </c>
      <c r="C49" s="86" t="s">
        <v>350</v>
      </c>
      <c r="D49" s="86"/>
    </row>
    <row r="50" spans="2:4" ht="22.5" customHeight="1">
      <c r="B50" s="243" t="s">
        <v>119</v>
      </c>
      <c r="C50" s="86" t="s">
        <v>205</v>
      </c>
      <c r="D50" s="87"/>
    </row>
    <row r="51" spans="3:4" ht="22.5" customHeight="1">
      <c r="C51" s="187" t="s">
        <v>349</v>
      </c>
      <c r="D51" s="86"/>
    </row>
    <row r="52" spans="2:4" ht="22.5" customHeight="1">
      <c r="B52" s="243"/>
      <c r="C52" s="86"/>
      <c r="D52" s="86"/>
    </row>
    <row r="53" spans="2:4" ht="22.5" customHeight="1">
      <c r="B53" s="88"/>
      <c r="C53" s="89"/>
      <c r="D53" s="87"/>
    </row>
    <row r="54" spans="2:4" ht="22.5" customHeight="1">
      <c r="B54" s="86"/>
      <c r="D54" s="87"/>
    </row>
    <row r="55" ht="29.25" customHeight="1">
      <c r="D55" s="89"/>
    </row>
  </sheetData>
  <sheetProtection/>
  <mergeCells count="34">
    <mergeCell ref="B4:B6"/>
    <mergeCell ref="C4:C6"/>
    <mergeCell ref="E4:H4"/>
    <mergeCell ref="E5:F5"/>
    <mergeCell ref="G5:H5"/>
    <mergeCell ref="B7:B9"/>
    <mergeCell ref="C7:C9"/>
    <mergeCell ref="C27:C28"/>
    <mergeCell ref="B10:B11"/>
    <mergeCell ref="C10:C11"/>
    <mergeCell ref="B12:B14"/>
    <mergeCell ref="C12:C14"/>
    <mergeCell ref="B15:B17"/>
    <mergeCell ref="C15:C17"/>
    <mergeCell ref="B35:B37"/>
    <mergeCell ref="B38:B40"/>
    <mergeCell ref="C18:C20"/>
    <mergeCell ref="C21:C22"/>
    <mergeCell ref="B18:B22"/>
    <mergeCell ref="B23:B24"/>
    <mergeCell ref="B25:B26"/>
    <mergeCell ref="B27:B28"/>
    <mergeCell ref="C23:C24"/>
    <mergeCell ref="C25:C26"/>
    <mergeCell ref="B41:B42"/>
    <mergeCell ref="C41:C42"/>
    <mergeCell ref="C29:C30"/>
    <mergeCell ref="C31:C32"/>
    <mergeCell ref="C33:C34"/>
    <mergeCell ref="C35:C37"/>
    <mergeCell ref="C38:C40"/>
    <mergeCell ref="B29:B30"/>
    <mergeCell ref="B31:B32"/>
    <mergeCell ref="B33:B34"/>
  </mergeCells>
  <printOptions/>
  <pageMargins left="0.31496062992125984" right="0" top="0.5511811023622047" bottom="0.35433070866141736" header="0.31496062992125984" footer="0.31496062992125984"/>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BQ37"/>
  <sheetViews>
    <sheetView zoomScalePageLayoutView="0" workbookViewId="0" topLeftCell="A1">
      <selection activeCell="BQ2" sqref="BQ2"/>
    </sheetView>
  </sheetViews>
  <sheetFormatPr defaultColWidth="9.00390625" defaultRowHeight="13.5"/>
  <cols>
    <col min="1" max="73" width="1.75390625" style="40" customWidth="1"/>
    <col min="74" max="16384" width="9.00390625" style="40" customWidth="1"/>
  </cols>
  <sheetData>
    <row r="1" spans="1:49" ht="13.5">
      <c r="A1" s="10"/>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9"/>
      <c r="AT1" s="39"/>
      <c r="AU1" s="39"/>
      <c r="AV1" s="39"/>
      <c r="AW1" s="29"/>
    </row>
    <row r="2" spans="1:69" ht="24" customHeight="1">
      <c r="A2" s="459" t="s">
        <v>344</v>
      </c>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c r="AU2" s="459"/>
      <c r="AV2" s="459"/>
      <c r="AW2" s="29"/>
      <c r="BQ2" s="78" t="s">
        <v>318</v>
      </c>
    </row>
    <row r="3" spans="1:49" ht="13.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29"/>
    </row>
    <row r="4" spans="1:69" ht="27" customHeight="1">
      <c r="A4" s="460" t="s">
        <v>343</v>
      </c>
      <c r="B4" s="460"/>
      <c r="C4" s="460"/>
      <c r="D4" s="460"/>
      <c r="E4" s="460"/>
      <c r="F4" s="460"/>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c r="BO4" s="460"/>
      <c r="BP4" s="460"/>
      <c r="BQ4" s="460"/>
    </row>
    <row r="5" spans="1:69" ht="13.5">
      <c r="A5" s="288" t="s">
        <v>51</v>
      </c>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row>
    <row r="6" spans="1:69" ht="13.5">
      <c r="A6" s="481" t="s">
        <v>26</v>
      </c>
      <c r="B6" s="481"/>
      <c r="C6" s="481"/>
      <c r="D6" s="481"/>
      <c r="E6" s="481"/>
      <c r="F6" s="481"/>
      <c r="G6" s="481"/>
      <c r="H6" s="481"/>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row>
    <row r="7" spans="1:49" ht="29.25" customHeight="1">
      <c r="A7" s="65" t="s">
        <v>185</v>
      </c>
      <c r="B7" s="66"/>
      <c r="C7" s="66"/>
      <c r="D7" s="66"/>
      <c r="E7" s="66"/>
      <c r="F7" s="66"/>
      <c r="G7" s="66"/>
      <c r="H7" s="66"/>
      <c r="I7" s="66"/>
      <c r="J7" s="66"/>
      <c r="K7" s="66"/>
      <c r="L7" s="66"/>
      <c r="M7" s="66"/>
      <c r="N7" s="66"/>
      <c r="O7" s="66"/>
      <c r="P7" s="66"/>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29"/>
    </row>
    <row r="8" spans="1:49" ht="23.25" customHeight="1">
      <c r="A8" s="36" t="s">
        <v>309</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29"/>
      <c r="AP8" s="29"/>
      <c r="AQ8" s="19"/>
      <c r="AR8" s="19"/>
      <c r="AS8" s="19"/>
      <c r="AT8" s="19"/>
      <c r="AU8" s="19"/>
      <c r="AV8" s="19"/>
      <c r="AW8" s="29"/>
    </row>
    <row r="9" spans="1:49" ht="23.25" customHeight="1">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29"/>
      <c r="AP9" s="29"/>
      <c r="AQ9" s="19"/>
      <c r="AR9" s="19"/>
      <c r="AS9" s="19"/>
      <c r="AT9" s="19"/>
      <c r="AU9" s="19"/>
      <c r="AV9" s="19"/>
      <c r="AW9" s="29"/>
    </row>
    <row r="10" spans="2:69" ht="23.25" customHeight="1">
      <c r="B10" s="462" t="s">
        <v>125</v>
      </c>
      <c r="C10" s="462"/>
      <c r="D10" s="462"/>
      <c r="E10" s="462"/>
      <c r="F10" s="462"/>
      <c r="G10" s="462"/>
      <c r="H10" s="462"/>
      <c r="I10" s="462"/>
      <c r="J10" s="462"/>
      <c r="K10" s="463"/>
      <c r="L10" s="464" t="s">
        <v>124</v>
      </c>
      <c r="M10" s="464"/>
      <c r="N10" s="465"/>
      <c r="O10" s="505" t="s">
        <v>289</v>
      </c>
      <c r="P10" s="506"/>
      <c r="Q10" s="507"/>
      <c r="R10" s="461" t="s">
        <v>54</v>
      </c>
      <c r="S10" s="461"/>
      <c r="T10" s="461"/>
      <c r="U10" s="461" t="s">
        <v>55</v>
      </c>
      <c r="V10" s="461"/>
      <c r="W10" s="461"/>
      <c r="Y10" s="462" t="s">
        <v>125</v>
      </c>
      <c r="Z10" s="462"/>
      <c r="AA10" s="462"/>
      <c r="AB10" s="462"/>
      <c r="AC10" s="462"/>
      <c r="AD10" s="462"/>
      <c r="AE10" s="462"/>
      <c r="AF10" s="462"/>
      <c r="AG10" s="462"/>
      <c r="AH10" s="463"/>
      <c r="AI10" s="464" t="s">
        <v>124</v>
      </c>
      <c r="AJ10" s="464"/>
      <c r="AK10" s="465"/>
      <c r="AL10" s="505" t="s">
        <v>289</v>
      </c>
      <c r="AM10" s="506"/>
      <c r="AN10" s="507"/>
      <c r="AO10" s="461" t="s">
        <v>54</v>
      </c>
      <c r="AP10" s="461"/>
      <c r="AQ10" s="461"/>
      <c r="AR10" s="461" t="s">
        <v>55</v>
      </c>
      <c r="AS10" s="461"/>
      <c r="AT10" s="461"/>
      <c r="AV10" s="462" t="s">
        <v>125</v>
      </c>
      <c r="AW10" s="462"/>
      <c r="AX10" s="462"/>
      <c r="AY10" s="462"/>
      <c r="AZ10" s="462"/>
      <c r="BA10" s="462"/>
      <c r="BB10" s="462"/>
      <c r="BC10" s="462"/>
      <c r="BD10" s="462"/>
      <c r="BE10" s="463"/>
      <c r="BF10" s="464" t="s">
        <v>124</v>
      </c>
      <c r="BG10" s="464"/>
      <c r="BH10" s="465"/>
      <c r="BI10" s="505" t="s">
        <v>289</v>
      </c>
      <c r="BJ10" s="506"/>
      <c r="BK10" s="507"/>
      <c r="BL10" s="461" t="s">
        <v>54</v>
      </c>
      <c r="BM10" s="461"/>
      <c r="BN10" s="461"/>
      <c r="BO10" s="461" t="s">
        <v>55</v>
      </c>
      <c r="BP10" s="461"/>
      <c r="BQ10" s="461"/>
    </row>
    <row r="11" spans="2:69" ht="23.25" customHeight="1">
      <c r="B11" s="442" t="s">
        <v>52</v>
      </c>
      <c r="C11" s="470"/>
      <c r="D11" s="471"/>
      <c r="E11" s="436" t="s">
        <v>166</v>
      </c>
      <c r="F11" s="436"/>
      <c r="G11" s="436"/>
      <c r="H11" s="436"/>
      <c r="I11" s="436" t="s">
        <v>57</v>
      </c>
      <c r="J11" s="436"/>
      <c r="K11" s="436"/>
      <c r="L11" s="436">
        <v>1</v>
      </c>
      <c r="M11" s="436"/>
      <c r="N11" s="451"/>
      <c r="O11" s="440">
        <v>2</v>
      </c>
      <c r="P11" s="436"/>
      <c r="Q11" s="436"/>
      <c r="R11" s="441"/>
      <c r="S11" s="436"/>
      <c r="T11" s="436"/>
      <c r="U11" s="441"/>
      <c r="V11" s="436"/>
      <c r="W11" s="436"/>
      <c r="Y11" s="442" t="s">
        <v>56</v>
      </c>
      <c r="Z11" s="470"/>
      <c r="AA11" s="471"/>
      <c r="AB11" s="436" t="s">
        <v>302</v>
      </c>
      <c r="AC11" s="436"/>
      <c r="AD11" s="436"/>
      <c r="AE11" s="436"/>
      <c r="AF11" s="436" t="s">
        <v>57</v>
      </c>
      <c r="AG11" s="436"/>
      <c r="AH11" s="436"/>
      <c r="AI11" s="436">
        <v>1</v>
      </c>
      <c r="AJ11" s="436"/>
      <c r="AK11" s="451"/>
      <c r="AL11" s="440">
        <v>2</v>
      </c>
      <c r="AM11" s="436"/>
      <c r="AN11" s="436"/>
      <c r="AO11" s="441"/>
      <c r="AP11" s="436"/>
      <c r="AQ11" s="436"/>
      <c r="AR11" s="441"/>
      <c r="AS11" s="436"/>
      <c r="AT11" s="436"/>
      <c r="AV11" s="442" t="s">
        <v>59</v>
      </c>
      <c r="AW11" s="470"/>
      <c r="AX11" s="471"/>
      <c r="AY11" s="436" t="s">
        <v>305</v>
      </c>
      <c r="AZ11" s="436"/>
      <c r="BA11" s="436"/>
      <c r="BB11" s="436"/>
      <c r="BC11" s="436" t="s">
        <v>57</v>
      </c>
      <c r="BD11" s="436"/>
      <c r="BE11" s="436"/>
      <c r="BF11" s="436">
        <v>1</v>
      </c>
      <c r="BG11" s="436"/>
      <c r="BH11" s="451"/>
      <c r="BI11" s="440">
        <v>2</v>
      </c>
      <c r="BJ11" s="436"/>
      <c r="BK11" s="436"/>
      <c r="BL11" s="441"/>
      <c r="BM11" s="436"/>
      <c r="BN11" s="436"/>
      <c r="BO11" s="441"/>
      <c r="BP11" s="436"/>
      <c r="BQ11" s="436"/>
    </row>
    <row r="12" spans="2:69" ht="23.25" customHeight="1">
      <c r="B12" s="472"/>
      <c r="C12" s="473"/>
      <c r="D12" s="474"/>
      <c r="E12" s="436" t="s">
        <v>301</v>
      </c>
      <c r="F12" s="436"/>
      <c r="G12" s="436"/>
      <c r="H12" s="436"/>
      <c r="I12" s="451" t="s">
        <v>58</v>
      </c>
      <c r="J12" s="452"/>
      <c r="K12" s="453"/>
      <c r="L12" s="436">
        <v>1</v>
      </c>
      <c r="M12" s="436"/>
      <c r="N12" s="451"/>
      <c r="O12" s="440">
        <v>2</v>
      </c>
      <c r="P12" s="436"/>
      <c r="Q12" s="436"/>
      <c r="R12" s="441"/>
      <c r="S12" s="436"/>
      <c r="T12" s="436"/>
      <c r="U12" s="441"/>
      <c r="V12" s="436"/>
      <c r="W12" s="436"/>
      <c r="Y12" s="472"/>
      <c r="Z12" s="473"/>
      <c r="AA12" s="474"/>
      <c r="AB12" s="436" t="s">
        <v>303</v>
      </c>
      <c r="AC12" s="436"/>
      <c r="AD12" s="436"/>
      <c r="AE12" s="436"/>
      <c r="AF12" s="436" t="s">
        <v>58</v>
      </c>
      <c r="AG12" s="436"/>
      <c r="AH12" s="436"/>
      <c r="AI12" s="436">
        <v>1</v>
      </c>
      <c r="AJ12" s="436"/>
      <c r="AK12" s="451"/>
      <c r="AL12" s="440">
        <v>2</v>
      </c>
      <c r="AM12" s="436"/>
      <c r="AN12" s="436"/>
      <c r="AO12" s="441"/>
      <c r="AP12" s="436"/>
      <c r="AQ12" s="436"/>
      <c r="AR12" s="441"/>
      <c r="AS12" s="436"/>
      <c r="AT12" s="436"/>
      <c r="AV12" s="472"/>
      <c r="AW12" s="473"/>
      <c r="AX12" s="474"/>
      <c r="AY12" s="436"/>
      <c r="AZ12" s="436"/>
      <c r="BA12" s="436"/>
      <c r="BB12" s="436"/>
      <c r="BC12" s="436"/>
      <c r="BD12" s="436"/>
      <c r="BE12" s="436"/>
      <c r="BF12" s="436"/>
      <c r="BG12" s="436"/>
      <c r="BH12" s="451"/>
      <c r="BI12" s="440"/>
      <c r="BJ12" s="436"/>
      <c r="BK12" s="436"/>
      <c r="BL12" s="441"/>
      <c r="BM12" s="436"/>
      <c r="BN12" s="436"/>
      <c r="BO12" s="441"/>
      <c r="BP12" s="436"/>
      <c r="BQ12" s="436"/>
    </row>
    <row r="13" spans="2:69" ht="23.25" customHeight="1">
      <c r="B13" s="448"/>
      <c r="C13" s="449"/>
      <c r="D13" s="450"/>
      <c r="E13" s="436"/>
      <c r="F13" s="436"/>
      <c r="G13" s="436"/>
      <c r="H13" s="436"/>
      <c r="I13" s="451"/>
      <c r="J13" s="452"/>
      <c r="K13" s="453"/>
      <c r="L13" s="436"/>
      <c r="M13" s="436"/>
      <c r="N13" s="451"/>
      <c r="O13" s="440"/>
      <c r="P13" s="436"/>
      <c r="Q13" s="436"/>
      <c r="R13" s="441"/>
      <c r="S13" s="436"/>
      <c r="T13" s="436"/>
      <c r="U13" s="441"/>
      <c r="V13" s="436"/>
      <c r="W13" s="436"/>
      <c r="Y13" s="475"/>
      <c r="Z13" s="476"/>
      <c r="AA13" s="477"/>
      <c r="AB13" s="436" t="s">
        <v>304</v>
      </c>
      <c r="AC13" s="436"/>
      <c r="AD13" s="436"/>
      <c r="AE13" s="436"/>
      <c r="AF13" s="436" t="s">
        <v>57</v>
      </c>
      <c r="AG13" s="436"/>
      <c r="AH13" s="436"/>
      <c r="AI13" s="436">
        <v>1</v>
      </c>
      <c r="AJ13" s="436"/>
      <c r="AK13" s="451"/>
      <c r="AL13" s="440">
        <v>2</v>
      </c>
      <c r="AM13" s="436"/>
      <c r="AN13" s="436"/>
      <c r="AO13" s="441"/>
      <c r="AP13" s="436"/>
      <c r="AQ13" s="436"/>
      <c r="AR13" s="441"/>
      <c r="AS13" s="436"/>
      <c r="AT13" s="436"/>
      <c r="AV13" s="475"/>
      <c r="AW13" s="476"/>
      <c r="AX13" s="477"/>
      <c r="AY13" s="436"/>
      <c r="AZ13" s="436"/>
      <c r="BA13" s="436"/>
      <c r="BB13" s="436"/>
      <c r="BC13" s="436"/>
      <c r="BD13" s="436"/>
      <c r="BE13" s="436"/>
      <c r="BF13" s="436"/>
      <c r="BG13" s="436"/>
      <c r="BH13" s="451"/>
      <c r="BI13" s="440"/>
      <c r="BJ13" s="436"/>
      <c r="BK13" s="436"/>
      <c r="BL13" s="441"/>
      <c r="BM13" s="436"/>
      <c r="BN13" s="436"/>
      <c r="BO13" s="441"/>
      <c r="BP13" s="436"/>
      <c r="BQ13" s="436"/>
    </row>
    <row r="14" spans="2:47" ht="23.25" customHeight="1">
      <c r="B14" s="67"/>
      <c r="C14" s="67"/>
      <c r="D14" s="67"/>
      <c r="E14" s="64"/>
      <c r="F14" s="64"/>
      <c r="G14" s="64"/>
      <c r="H14" s="64"/>
      <c r="I14" s="64"/>
      <c r="J14" s="64"/>
      <c r="K14" s="64"/>
      <c r="L14" s="64"/>
      <c r="M14" s="64"/>
      <c r="N14" s="64"/>
      <c r="O14" s="64"/>
      <c r="P14" s="64"/>
      <c r="Q14" s="64"/>
      <c r="R14" s="162"/>
      <c r="S14" s="64"/>
      <c r="T14" s="64"/>
      <c r="U14" s="162"/>
      <c r="V14" s="64"/>
      <c r="W14" s="64"/>
      <c r="Z14" s="256"/>
      <c r="AA14" s="256"/>
      <c r="AB14" s="256"/>
      <c r="AC14" s="254"/>
      <c r="AD14" s="254"/>
      <c r="AE14" s="254"/>
      <c r="AF14" s="254"/>
      <c r="AG14" s="254"/>
      <c r="AH14" s="254"/>
      <c r="AI14" s="254"/>
      <c r="AJ14" s="254"/>
      <c r="AK14" s="254"/>
      <c r="AL14" s="254"/>
      <c r="AM14" s="254"/>
      <c r="AN14" s="254"/>
      <c r="AO14" s="254"/>
      <c r="AP14" s="255"/>
      <c r="AQ14" s="254"/>
      <c r="AR14" s="254"/>
      <c r="AS14" s="255"/>
      <c r="AT14" s="254"/>
      <c r="AU14" s="254"/>
    </row>
    <row r="15" spans="2:47" ht="23.25" customHeight="1">
      <c r="B15" s="67"/>
      <c r="C15" s="67"/>
      <c r="D15" s="67"/>
      <c r="E15" s="64"/>
      <c r="F15" s="64"/>
      <c r="G15" s="64"/>
      <c r="H15" s="64"/>
      <c r="I15" s="64"/>
      <c r="J15" s="64"/>
      <c r="K15" s="64"/>
      <c r="L15" s="64"/>
      <c r="M15" s="64"/>
      <c r="N15" s="64"/>
      <c r="O15" s="64"/>
      <c r="P15" s="64"/>
      <c r="Q15" s="64"/>
      <c r="R15" s="162"/>
      <c r="S15" s="64"/>
      <c r="T15" s="64"/>
      <c r="U15" s="162"/>
      <c r="V15" s="64"/>
      <c r="W15" s="64"/>
      <c r="Z15" s="256"/>
      <c r="AA15" s="256"/>
      <c r="AB15" s="256"/>
      <c r="AC15" s="254"/>
      <c r="AD15" s="254"/>
      <c r="AE15" s="254"/>
      <c r="AF15" s="254"/>
      <c r="AG15" s="254"/>
      <c r="AH15" s="254"/>
      <c r="AI15" s="254"/>
      <c r="AJ15" s="254"/>
      <c r="AK15" s="254"/>
      <c r="AL15" s="254"/>
      <c r="AM15" s="254"/>
      <c r="AN15" s="254"/>
      <c r="AO15" s="254"/>
      <c r="AP15" s="255"/>
      <c r="AQ15" s="254"/>
      <c r="AR15" s="254"/>
      <c r="AS15" s="255"/>
      <c r="AT15" s="254"/>
      <c r="AU15" s="254"/>
    </row>
    <row r="16" ht="23.25" customHeight="1"/>
    <row r="17" spans="1:48" ht="23.25" customHeight="1">
      <c r="A17" s="37" t="s">
        <v>310</v>
      </c>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row>
    <row r="18" ht="23.25" customHeight="1"/>
    <row r="19" spans="2:69" ht="23.25" customHeight="1">
      <c r="B19" s="462" t="s">
        <v>125</v>
      </c>
      <c r="C19" s="462"/>
      <c r="D19" s="462"/>
      <c r="E19" s="462"/>
      <c r="F19" s="462"/>
      <c r="G19" s="462"/>
      <c r="H19" s="462"/>
      <c r="I19" s="462"/>
      <c r="J19" s="462"/>
      <c r="K19" s="463"/>
      <c r="L19" s="464" t="s">
        <v>124</v>
      </c>
      <c r="M19" s="464"/>
      <c r="N19" s="465"/>
      <c r="O19" s="466" t="s">
        <v>53</v>
      </c>
      <c r="P19" s="461"/>
      <c r="Q19" s="461"/>
      <c r="R19" s="461" t="s">
        <v>54</v>
      </c>
      <c r="S19" s="461"/>
      <c r="T19" s="461"/>
      <c r="U19" s="461" t="s">
        <v>55</v>
      </c>
      <c r="V19" s="461"/>
      <c r="W19" s="461"/>
      <c r="Y19" s="462" t="s">
        <v>125</v>
      </c>
      <c r="Z19" s="462"/>
      <c r="AA19" s="462"/>
      <c r="AB19" s="462"/>
      <c r="AC19" s="462"/>
      <c r="AD19" s="462"/>
      <c r="AE19" s="462"/>
      <c r="AF19" s="462"/>
      <c r="AG19" s="462"/>
      <c r="AH19" s="463"/>
      <c r="AI19" s="464" t="s">
        <v>124</v>
      </c>
      <c r="AJ19" s="464"/>
      <c r="AK19" s="465"/>
      <c r="AL19" s="505" t="s">
        <v>289</v>
      </c>
      <c r="AM19" s="506"/>
      <c r="AN19" s="507"/>
      <c r="AO19" s="461" t="s">
        <v>54</v>
      </c>
      <c r="AP19" s="461"/>
      <c r="AQ19" s="461"/>
      <c r="AR19" s="461" t="s">
        <v>55</v>
      </c>
      <c r="AS19" s="461"/>
      <c r="AT19" s="461"/>
      <c r="AV19" s="462" t="s">
        <v>125</v>
      </c>
      <c r="AW19" s="462"/>
      <c r="AX19" s="462"/>
      <c r="AY19" s="462"/>
      <c r="AZ19" s="462"/>
      <c r="BA19" s="462"/>
      <c r="BB19" s="462"/>
      <c r="BC19" s="462"/>
      <c r="BD19" s="462"/>
      <c r="BE19" s="463"/>
      <c r="BF19" s="464" t="s">
        <v>124</v>
      </c>
      <c r="BG19" s="464"/>
      <c r="BH19" s="465"/>
      <c r="BI19" s="466" t="s">
        <v>53</v>
      </c>
      <c r="BJ19" s="461"/>
      <c r="BK19" s="461"/>
      <c r="BL19" s="461" t="s">
        <v>54</v>
      </c>
      <c r="BM19" s="461"/>
      <c r="BN19" s="461"/>
      <c r="BO19" s="461" t="s">
        <v>55</v>
      </c>
      <c r="BP19" s="461"/>
      <c r="BQ19" s="461"/>
    </row>
    <row r="20" spans="2:69" ht="23.25" customHeight="1">
      <c r="B20" s="442" t="s">
        <v>52</v>
      </c>
      <c r="C20" s="470"/>
      <c r="D20" s="471"/>
      <c r="E20" s="436" t="s">
        <v>279</v>
      </c>
      <c r="F20" s="436"/>
      <c r="G20" s="436"/>
      <c r="H20" s="436"/>
      <c r="I20" s="451" t="s">
        <v>58</v>
      </c>
      <c r="J20" s="452"/>
      <c r="K20" s="453"/>
      <c r="L20" s="436">
        <v>1</v>
      </c>
      <c r="M20" s="436"/>
      <c r="N20" s="451"/>
      <c r="O20" s="440">
        <v>1</v>
      </c>
      <c r="P20" s="436"/>
      <c r="Q20" s="436"/>
      <c r="R20" s="441" t="s">
        <v>21</v>
      </c>
      <c r="S20" s="436"/>
      <c r="T20" s="436"/>
      <c r="U20" s="441" t="s">
        <v>21</v>
      </c>
      <c r="V20" s="436"/>
      <c r="W20" s="436"/>
      <c r="Y20" s="442" t="s">
        <v>56</v>
      </c>
      <c r="Z20" s="470"/>
      <c r="AA20" s="471"/>
      <c r="AB20" s="436" t="s">
        <v>282</v>
      </c>
      <c r="AC20" s="436"/>
      <c r="AD20" s="436"/>
      <c r="AE20" s="436"/>
      <c r="AF20" s="451" t="s">
        <v>58</v>
      </c>
      <c r="AG20" s="452"/>
      <c r="AH20" s="453"/>
      <c r="AI20" s="436">
        <v>1</v>
      </c>
      <c r="AJ20" s="436"/>
      <c r="AK20" s="451"/>
      <c r="AL20" s="440">
        <v>1</v>
      </c>
      <c r="AM20" s="436"/>
      <c r="AN20" s="436"/>
      <c r="AO20" s="441" t="s">
        <v>21</v>
      </c>
      <c r="AP20" s="436"/>
      <c r="AQ20" s="436"/>
      <c r="AR20" s="441" t="s">
        <v>21</v>
      </c>
      <c r="AS20" s="436"/>
      <c r="AT20" s="436"/>
      <c r="AV20" s="442" t="s">
        <v>59</v>
      </c>
      <c r="AW20" s="470"/>
      <c r="AX20" s="471"/>
      <c r="AY20" s="436" t="s">
        <v>283</v>
      </c>
      <c r="AZ20" s="436"/>
      <c r="BA20" s="436"/>
      <c r="BB20" s="436"/>
      <c r="BC20" s="451" t="s">
        <v>58</v>
      </c>
      <c r="BD20" s="452"/>
      <c r="BE20" s="453"/>
      <c r="BF20" s="436">
        <v>1</v>
      </c>
      <c r="BG20" s="436"/>
      <c r="BH20" s="451"/>
      <c r="BI20" s="440">
        <v>1</v>
      </c>
      <c r="BJ20" s="436"/>
      <c r="BK20" s="436"/>
      <c r="BL20" s="441" t="s">
        <v>21</v>
      </c>
      <c r="BM20" s="436"/>
      <c r="BN20" s="436"/>
      <c r="BO20" s="441" t="s">
        <v>21</v>
      </c>
      <c r="BP20" s="436"/>
      <c r="BQ20" s="436"/>
    </row>
    <row r="21" spans="2:69" ht="23.25" customHeight="1">
      <c r="B21" s="472"/>
      <c r="C21" s="473"/>
      <c r="D21" s="474"/>
      <c r="E21" s="436" t="s">
        <v>280</v>
      </c>
      <c r="F21" s="436"/>
      <c r="G21" s="436"/>
      <c r="H21" s="436"/>
      <c r="I21" s="436" t="s">
        <v>58</v>
      </c>
      <c r="J21" s="436"/>
      <c r="K21" s="436"/>
      <c r="L21" s="436">
        <v>1</v>
      </c>
      <c r="M21" s="436"/>
      <c r="N21" s="451"/>
      <c r="O21" s="440">
        <v>1</v>
      </c>
      <c r="P21" s="436"/>
      <c r="Q21" s="436"/>
      <c r="R21" s="441" t="s">
        <v>21</v>
      </c>
      <c r="S21" s="436"/>
      <c r="T21" s="436"/>
      <c r="U21" s="441" t="s">
        <v>21</v>
      </c>
      <c r="V21" s="436"/>
      <c r="W21" s="436"/>
      <c r="Y21" s="472"/>
      <c r="Z21" s="473"/>
      <c r="AA21" s="474"/>
      <c r="AB21" s="436" t="s">
        <v>280</v>
      </c>
      <c r="AC21" s="436"/>
      <c r="AD21" s="436"/>
      <c r="AE21" s="436"/>
      <c r="AF21" s="436" t="s">
        <v>57</v>
      </c>
      <c r="AG21" s="436"/>
      <c r="AH21" s="436"/>
      <c r="AI21" s="436">
        <v>1</v>
      </c>
      <c r="AJ21" s="436"/>
      <c r="AK21" s="451"/>
      <c r="AL21" s="440">
        <v>1</v>
      </c>
      <c r="AM21" s="436"/>
      <c r="AN21" s="436"/>
      <c r="AO21" s="441" t="s">
        <v>21</v>
      </c>
      <c r="AP21" s="436"/>
      <c r="AQ21" s="436"/>
      <c r="AR21" s="441" t="s">
        <v>21</v>
      </c>
      <c r="AS21" s="436"/>
      <c r="AT21" s="436"/>
      <c r="AV21" s="472"/>
      <c r="AW21" s="473"/>
      <c r="AX21" s="474"/>
      <c r="AY21" s="436" t="s">
        <v>284</v>
      </c>
      <c r="AZ21" s="436"/>
      <c r="BA21" s="436"/>
      <c r="BB21" s="436"/>
      <c r="BC21" s="436" t="s">
        <v>57</v>
      </c>
      <c r="BD21" s="436"/>
      <c r="BE21" s="436"/>
      <c r="BF21" s="436">
        <v>1</v>
      </c>
      <c r="BG21" s="436"/>
      <c r="BH21" s="451"/>
      <c r="BI21" s="440">
        <v>1</v>
      </c>
      <c r="BJ21" s="436"/>
      <c r="BK21" s="436"/>
      <c r="BL21" s="441" t="s">
        <v>21</v>
      </c>
      <c r="BM21" s="436"/>
      <c r="BN21" s="436"/>
      <c r="BO21" s="441" t="s">
        <v>21</v>
      </c>
      <c r="BP21" s="436"/>
      <c r="BQ21" s="436"/>
    </row>
    <row r="22" spans="2:69" ht="23.25" customHeight="1">
      <c r="B22" s="475"/>
      <c r="C22" s="476"/>
      <c r="D22" s="477"/>
      <c r="E22" s="436" t="s">
        <v>281</v>
      </c>
      <c r="F22" s="436"/>
      <c r="G22" s="436"/>
      <c r="H22" s="436"/>
      <c r="I22" s="436" t="s">
        <v>57</v>
      </c>
      <c r="J22" s="436"/>
      <c r="K22" s="436"/>
      <c r="L22" s="436">
        <v>1</v>
      </c>
      <c r="M22" s="436"/>
      <c r="N22" s="451"/>
      <c r="O22" s="440">
        <v>1</v>
      </c>
      <c r="P22" s="436"/>
      <c r="Q22" s="436"/>
      <c r="R22" s="441" t="s">
        <v>21</v>
      </c>
      <c r="S22" s="436"/>
      <c r="T22" s="436"/>
      <c r="U22" s="441" t="s">
        <v>21</v>
      </c>
      <c r="V22" s="436"/>
      <c r="W22" s="436"/>
      <c r="Y22" s="475"/>
      <c r="Z22" s="476"/>
      <c r="AA22" s="477"/>
      <c r="AB22" s="436"/>
      <c r="AC22" s="436"/>
      <c r="AD22" s="436"/>
      <c r="AE22" s="436"/>
      <c r="AF22" s="436"/>
      <c r="AG22" s="436"/>
      <c r="AH22" s="436"/>
      <c r="AI22" s="436"/>
      <c r="AJ22" s="436"/>
      <c r="AK22" s="451"/>
      <c r="AL22" s="440"/>
      <c r="AM22" s="436"/>
      <c r="AN22" s="436"/>
      <c r="AO22" s="441"/>
      <c r="AP22" s="436"/>
      <c r="AQ22" s="436"/>
      <c r="AR22" s="441"/>
      <c r="AS22" s="436"/>
      <c r="AT22" s="436"/>
      <c r="AV22" s="475"/>
      <c r="AW22" s="476"/>
      <c r="AX22" s="477"/>
      <c r="AY22" s="436" t="s">
        <v>281</v>
      </c>
      <c r="AZ22" s="436"/>
      <c r="BA22" s="436"/>
      <c r="BB22" s="436"/>
      <c r="BC22" s="436" t="s">
        <v>58</v>
      </c>
      <c r="BD22" s="436"/>
      <c r="BE22" s="436"/>
      <c r="BF22" s="436">
        <v>1</v>
      </c>
      <c r="BG22" s="436"/>
      <c r="BH22" s="451"/>
      <c r="BI22" s="440">
        <v>1</v>
      </c>
      <c r="BJ22" s="436"/>
      <c r="BK22" s="436"/>
      <c r="BL22" s="441" t="s">
        <v>21</v>
      </c>
      <c r="BM22" s="436"/>
      <c r="BN22" s="436"/>
      <c r="BO22" s="441" t="s">
        <v>21</v>
      </c>
      <c r="BP22" s="436"/>
      <c r="BQ22" s="436"/>
    </row>
    <row r="25" spans="2:48" ht="23.25" customHeight="1">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row>
    <row r="26" ht="23.25" customHeight="1">
      <c r="A26" s="65" t="s">
        <v>186</v>
      </c>
    </row>
    <row r="27" spans="1:43" ht="23.25" customHeight="1">
      <c r="A27" s="65"/>
      <c r="AQ27" s="90" t="s">
        <v>73</v>
      </c>
    </row>
    <row r="28" spans="1:69" ht="23.25" customHeight="1">
      <c r="A28" s="515"/>
      <c r="B28" s="515"/>
      <c r="C28" s="515"/>
      <c r="D28" s="515" t="s">
        <v>183</v>
      </c>
      <c r="E28" s="515"/>
      <c r="F28" s="515"/>
      <c r="G28" s="515"/>
      <c r="H28" s="515"/>
      <c r="I28" s="515"/>
      <c r="J28" s="515"/>
      <c r="K28" s="515"/>
      <c r="L28" s="515"/>
      <c r="M28" s="515"/>
      <c r="N28" s="515"/>
      <c r="O28" s="515"/>
      <c r="P28" s="515"/>
      <c r="Q28" s="515"/>
      <c r="R28" s="515"/>
      <c r="S28" s="515"/>
      <c r="T28" s="515"/>
      <c r="U28" s="515"/>
      <c r="V28" s="515" t="s">
        <v>174</v>
      </c>
      <c r="W28" s="515"/>
      <c r="X28" s="515"/>
      <c r="Y28" s="515"/>
      <c r="Z28" s="515"/>
      <c r="AA28" s="515"/>
      <c r="AB28" s="515"/>
      <c r="AC28" s="515"/>
      <c r="AD28" s="515" t="s">
        <v>79</v>
      </c>
      <c r="AE28" s="515"/>
      <c r="AF28" s="515"/>
      <c r="AG28" s="515"/>
      <c r="AH28" s="515"/>
      <c r="AI28" s="515" t="s">
        <v>184</v>
      </c>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row>
    <row r="29" spans="1:69" ht="23.25" customHeight="1">
      <c r="A29" s="508">
        <v>1</v>
      </c>
      <c r="B29" s="508"/>
      <c r="C29" s="508"/>
      <c r="D29" s="508" t="s">
        <v>80</v>
      </c>
      <c r="E29" s="508"/>
      <c r="F29" s="508"/>
      <c r="G29" s="508"/>
      <c r="H29" s="508"/>
      <c r="I29" s="508"/>
      <c r="J29" s="508"/>
      <c r="K29" s="508"/>
      <c r="L29" s="508"/>
      <c r="M29" s="508"/>
      <c r="N29" s="508"/>
      <c r="O29" s="508"/>
      <c r="P29" s="508"/>
      <c r="Q29" s="508"/>
      <c r="R29" s="508"/>
      <c r="S29" s="508"/>
      <c r="T29" s="508"/>
      <c r="U29" s="508"/>
      <c r="V29" s="508" t="s">
        <v>173</v>
      </c>
      <c r="W29" s="508"/>
      <c r="X29" s="508"/>
      <c r="Y29" s="508"/>
      <c r="Z29" s="508"/>
      <c r="AA29" s="508"/>
      <c r="AB29" s="508"/>
      <c r="AC29" s="508"/>
      <c r="AD29" s="517">
        <v>57240</v>
      </c>
      <c r="AE29" s="517"/>
      <c r="AF29" s="517"/>
      <c r="AG29" s="517"/>
      <c r="AH29" s="517"/>
      <c r="AI29" s="508" t="s">
        <v>177</v>
      </c>
      <c r="AJ29" s="508"/>
      <c r="AK29" s="508"/>
      <c r="AL29" s="508"/>
      <c r="AM29" s="508"/>
      <c r="AN29" s="508"/>
      <c r="AO29" s="508"/>
      <c r="AP29" s="508"/>
      <c r="AQ29" s="508"/>
      <c r="AR29" s="508"/>
      <c r="AS29" s="508"/>
      <c r="AT29" s="508"/>
      <c r="AU29" s="508"/>
      <c r="AV29" s="508"/>
      <c r="AW29" s="508"/>
      <c r="AX29" s="508"/>
      <c r="AY29" s="508"/>
      <c r="AZ29" s="508"/>
      <c r="BA29" s="508"/>
      <c r="BB29" s="508"/>
      <c r="BC29" s="508"/>
      <c r="BD29" s="508"/>
      <c r="BE29" s="508"/>
      <c r="BF29" s="508"/>
      <c r="BG29" s="508"/>
      <c r="BH29" s="508"/>
      <c r="BI29" s="508"/>
      <c r="BJ29" s="508"/>
      <c r="BK29" s="508"/>
      <c r="BL29" s="508"/>
      <c r="BM29" s="508"/>
      <c r="BN29" s="508"/>
      <c r="BO29" s="508"/>
      <c r="BP29" s="508"/>
      <c r="BQ29" s="508"/>
    </row>
    <row r="30" spans="1:69" ht="26.25" customHeight="1">
      <c r="A30" s="509">
        <v>2</v>
      </c>
      <c r="B30" s="509"/>
      <c r="C30" s="509"/>
      <c r="D30" s="510" t="s">
        <v>276</v>
      </c>
      <c r="E30" s="511"/>
      <c r="F30" s="511"/>
      <c r="G30" s="511"/>
      <c r="H30" s="511"/>
      <c r="I30" s="511"/>
      <c r="J30" s="511"/>
      <c r="K30" s="511"/>
      <c r="L30" s="511"/>
      <c r="M30" s="511"/>
      <c r="N30" s="511"/>
      <c r="O30" s="511"/>
      <c r="P30" s="511"/>
      <c r="Q30" s="511"/>
      <c r="R30" s="511"/>
      <c r="S30" s="511"/>
      <c r="T30" s="511"/>
      <c r="U30" s="512"/>
      <c r="V30" s="509" t="s">
        <v>175</v>
      </c>
      <c r="W30" s="509"/>
      <c r="X30" s="509"/>
      <c r="Y30" s="509"/>
      <c r="Z30" s="509"/>
      <c r="AA30" s="509"/>
      <c r="AB30" s="509"/>
      <c r="AC30" s="509"/>
      <c r="AD30" s="514">
        <v>70200</v>
      </c>
      <c r="AE30" s="514"/>
      <c r="AF30" s="514"/>
      <c r="AG30" s="514"/>
      <c r="AH30" s="514"/>
      <c r="AI30" s="509" t="s">
        <v>178</v>
      </c>
      <c r="AJ30" s="509"/>
      <c r="AK30" s="509"/>
      <c r="AL30" s="509"/>
      <c r="AM30" s="509"/>
      <c r="AN30" s="509"/>
      <c r="AO30" s="509"/>
      <c r="AP30" s="509"/>
      <c r="AQ30" s="509"/>
      <c r="AR30" s="509"/>
      <c r="AS30" s="509"/>
      <c r="AT30" s="509"/>
      <c r="AU30" s="509"/>
      <c r="AV30" s="509"/>
      <c r="AW30" s="509"/>
      <c r="AX30" s="509"/>
      <c r="AY30" s="509"/>
      <c r="AZ30" s="509"/>
      <c r="BA30" s="509"/>
      <c r="BB30" s="509"/>
      <c r="BC30" s="509"/>
      <c r="BD30" s="509"/>
      <c r="BE30" s="509"/>
      <c r="BF30" s="509"/>
      <c r="BG30" s="509"/>
      <c r="BH30" s="509"/>
      <c r="BI30" s="509"/>
      <c r="BJ30" s="509"/>
      <c r="BK30" s="509"/>
      <c r="BL30" s="509"/>
      <c r="BM30" s="509"/>
      <c r="BN30" s="509"/>
      <c r="BO30" s="509"/>
      <c r="BP30" s="509"/>
      <c r="BQ30" s="509"/>
    </row>
    <row r="31" spans="1:69" ht="23.25" customHeight="1">
      <c r="A31" s="509">
        <v>3</v>
      </c>
      <c r="B31" s="509"/>
      <c r="C31" s="509"/>
      <c r="D31" s="509" t="s">
        <v>81</v>
      </c>
      <c r="E31" s="509"/>
      <c r="F31" s="509"/>
      <c r="G31" s="509"/>
      <c r="H31" s="509"/>
      <c r="I31" s="509"/>
      <c r="J31" s="509"/>
      <c r="K31" s="509"/>
      <c r="L31" s="509"/>
      <c r="M31" s="509"/>
      <c r="N31" s="509"/>
      <c r="O31" s="509"/>
      <c r="P31" s="509"/>
      <c r="Q31" s="509"/>
      <c r="R31" s="509"/>
      <c r="S31" s="509"/>
      <c r="T31" s="509"/>
      <c r="U31" s="509"/>
      <c r="V31" s="509" t="s">
        <v>182</v>
      </c>
      <c r="W31" s="509"/>
      <c r="X31" s="509"/>
      <c r="Y31" s="509"/>
      <c r="Z31" s="509"/>
      <c r="AA31" s="509"/>
      <c r="AB31" s="509"/>
      <c r="AC31" s="509"/>
      <c r="AD31" s="514">
        <v>65880</v>
      </c>
      <c r="AE31" s="514"/>
      <c r="AF31" s="514"/>
      <c r="AG31" s="514"/>
      <c r="AH31" s="514"/>
      <c r="AI31" s="509" t="s">
        <v>331</v>
      </c>
      <c r="AJ31" s="509"/>
      <c r="AK31" s="509"/>
      <c r="AL31" s="509"/>
      <c r="AM31" s="509"/>
      <c r="AN31" s="509"/>
      <c r="AO31" s="509"/>
      <c r="AP31" s="509"/>
      <c r="AQ31" s="509"/>
      <c r="AR31" s="509"/>
      <c r="AS31" s="509"/>
      <c r="AT31" s="509"/>
      <c r="AU31" s="509"/>
      <c r="AV31" s="509"/>
      <c r="AW31" s="509"/>
      <c r="AX31" s="509"/>
      <c r="AY31" s="509"/>
      <c r="AZ31" s="509"/>
      <c r="BA31" s="509"/>
      <c r="BB31" s="509"/>
      <c r="BC31" s="509"/>
      <c r="BD31" s="509"/>
      <c r="BE31" s="509"/>
      <c r="BF31" s="509"/>
      <c r="BG31" s="509"/>
      <c r="BH31" s="509"/>
      <c r="BI31" s="509"/>
      <c r="BJ31" s="509"/>
      <c r="BK31" s="509"/>
      <c r="BL31" s="509"/>
      <c r="BM31" s="509"/>
      <c r="BN31" s="509"/>
      <c r="BO31" s="509"/>
      <c r="BP31" s="509"/>
      <c r="BQ31" s="509"/>
    </row>
    <row r="32" spans="1:69" ht="26.25" customHeight="1">
      <c r="A32" s="509">
        <v>4</v>
      </c>
      <c r="B32" s="509"/>
      <c r="C32" s="509"/>
      <c r="D32" s="509" t="s">
        <v>82</v>
      </c>
      <c r="E32" s="509"/>
      <c r="F32" s="509"/>
      <c r="G32" s="509"/>
      <c r="H32" s="509"/>
      <c r="I32" s="509"/>
      <c r="J32" s="509"/>
      <c r="K32" s="509"/>
      <c r="L32" s="509"/>
      <c r="M32" s="509"/>
      <c r="N32" s="509"/>
      <c r="O32" s="509"/>
      <c r="P32" s="509"/>
      <c r="Q32" s="509"/>
      <c r="R32" s="509"/>
      <c r="S32" s="509"/>
      <c r="T32" s="509"/>
      <c r="U32" s="509"/>
      <c r="V32" s="516" t="s">
        <v>277</v>
      </c>
      <c r="W32" s="516"/>
      <c r="X32" s="516"/>
      <c r="Y32" s="516"/>
      <c r="Z32" s="516"/>
      <c r="AA32" s="516"/>
      <c r="AB32" s="516"/>
      <c r="AC32" s="516"/>
      <c r="AD32" s="514">
        <v>62640</v>
      </c>
      <c r="AE32" s="514"/>
      <c r="AF32" s="514"/>
      <c r="AG32" s="514"/>
      <c r="AH32" s="514"/>
      <c r="AI32" s="509" t="s">
        <v>82</v>
      </c>
      <c r="AJ32" s="509"/>
      <c r="AK32" s="509"/>
      <c r="AL32" s="509"/>
      <c r="AM32" s="509"/>
      <c r="AN32" s="509"/>
      <c r="AO32" s="509"/>
      <c r="AP32" s="509"/>
      <c r="AQ32" s="509"/>
      <c r="AR32" s="509"/>
      <c r="AS32" s="509"/>
      <c r="AT32" s="509"/>
      <c r="AU32" s="509"/>
      <c r="AV32" s="509"/>
      <c r="AW32" s="509"/>
      <c r="AX32" s="509"/>
      <c r="AY32" s="509"/>
      <c r="AZ32" s="509"/>
      <c r="BA32" s="509"/>
      <c r="BB32" s="509"/>
      <c r="BC32" s="509"/>
      <c r="BD32" s="509"/>
      <c r="BE32" s="509"/>
      <c r="BF32" s="509"/>
      <c r="BG32" s="509"/>
      <c r="BH32" s="509"/>
      <c r="BI32" s="509"/>
      <c r="BJ32" s="509"/>
      <c r="BK32" s="509"/>
      <c r="BL32" s="509"/>
      <c r="BM32" s="509"/>
      <c r="BN32" s="509"/>
      <c r="BO32" s="509"/>
      <c r="BP32" s="509"/>
      <c r="BQ32" s="509"/>
    </row>
    <row r="33" spans="1:69" ht="23.25" customHeight="1">
      <c r="A33" s="513" t="s">
        <v>171</v>
      </c>
      <c r="B33" s="513"/>
      <c r="C33" s="513"/>
      <c r="D33" s="509" t="s">
        <v>172</v>
      </c>
      <c r="E33" s="509"/>
      <c r="F33" s="509"/>
      <c r="G33" s="509"/>
      <c r="H33" s="509"/>
      <c r="I33" s="509"/>
      <c r="J33" s="509"/>
      <c r="K33" s="509"/>
      <c r="L33" s="509"/>
      <c r="M33" s="509"/>
      <c r="N33" s="509"/>
      <c r="O33" s="509"/>
      <c r="P33" s="509"/>
      <c r="Q33" s="509"/>
      <c r="R33" s="509"/>
      <c r="S33" s="509"/>
      <c r="T33" s="509"/>
      <c r="U33" s="509"/>
      <c r="V33" s="509" t="s">
        <v>182</v>
      </c>
      <c r="W33" s="509"/>
      <c r="X33" s="509"/>
      <c r="Y33" s="509"/>
      <c r="Z33" s="509"/>
      <c r="AA33" s="509"/>
      <c r="AB33" s="509"/>
      <c r="AC33" s="509"/>
      <c r="AD33" s="514">
        <v>64050</v>
      </c>
      <c r="AE33" s="514"/>
      <c r="AF33" s="514"/>
      <c r="AG33" s="514"/>
      <c r="AH33" s="514"/>
      <c r="AI33" s="509" t="s">
        <v>172</v>
      </c>
      <c r="AJ33" s="509"/>
      <c r="AK33" s="509"/>
      <c r="AL33" s="509"/>
      <c r="AM33" s="509"/>
      <c r="AN33" s="509"/>
      <c r="AO33" s="509"/>
      <c r="AP33" s="509"/>
      <c r="AQ33" s="509"/>
      <c r="AR33" s="509"/>
      <c r="AS33" s="509"/>
      <c r="AT33" s="509"/>
      <c r="AU33" s="509"/>
      <c r="AV33" s="509"/>
      <c r="AW33" s="509"/>
      <c r="AX33" s="509"/>
      <c r="AY33" s="509"/>
      <c r="AZ33" s="509"/>
      <c r="BA33" s="509"/>
      <c r="BB33" s="509"/>
      <c r="BC33" s="509"/>
      <c r="BD33" s="509"/>
      <c r="BE33" s="509"/>
      <c r="BF33" s="509"/>
      <c r="BG33" s="509"/>
      <c r="BH33" s="509"/>
      <c r="BI33" s="509"/>
      <c r="BJ33" s="509"/>
      <c r="BK33" s="509"/>
      <c r="BL33" s="509"/>
      <c r="BM33" s="509"/>
      <c r="BN33" s="509"/>
      <c r="BO33" s="509"/>
      <c r="BP33" s="509"/>
      <c r="BQ33" s="509"/>
    </row>
    <row r="34" spans="1:69" ht="23.25" customHeight="1">
      <c r="A34" s="509">
        <v>6</v>
      </c>
      <c r="B34" s="509"/>
      <c r="C34" s="509"/>
      <c r="D34" s="509" t="s">
        <v>84</v>
      </c>
      <c r="E34" s="509"/>
      <c r="F34" s="509"/>
      <c r="G34" s="509"/>
      <c r="H34" s="509"/>
      <c r="I34" s="509"/>
      <c r="J34" s="509"/>
      <c r="K34" s="509"/>
      <c r="L34" s="509"/>
      <c r="M34" s="509"/>
      <c r="N34" s="509"/>
      <c r="O34" s="509"/>
      <c r="P34" s="509"/>
      <c r="Q34" s="509"/>
      <c r="R34" s="509"/>
      <c r="S34" s="509"/>
      <c r="T34" s="509"/>
      <c r="U34" s="509"/>
      <c r="V34" s="509" t="s">
        <v>43</v>
      </c>
      <c r="W34" s="509"/>
      <c r="X34" s="509"/>
      <c r="Y34" s="509"/>
      <c r="Z34" s="509"/>
      <c r="AA34" s="509"/>
      <c r="AB34" s="509"/>
      <c r="AC34" s="509"/>
      <c r="AD34" s="514">
        <v>65880</v>
      </c>
      <c r="AE34" s="514"/>
      <c r="AF34" s="514"/>
      <c r="AG34" s="514"/>
      <c r="AH34" s="514"/>
      <c r="AI34" s="509" t="s">
        <v>179</v>
      </c>
      <c r="AJ34" s="509"/>
      <c r="AK34" s="509"/>
      <c r="AL34" s="509"/>
      <c r="AM34" s="509"/>
      <c r="AN34" s="509"/>
      <c r="AO34" s="509"/>
      <c r="AP34" s="509"/>
      <c r="AQ34" s="509"/>
      <c r="AR34" s="509"/>
      <c r="AS34" s="509"/>
      <c r="AT34" s="509"/>
      <c r="AU34" s="509"/>
      <c r="AV34" s="509"/>
      <c r="AW34" s="509"/>
      <c r="AX34" s="509"/>
      <c r="AY34" s="509"/>
      <c r="AZ34" s="509"/>
      <c r="BA34" s="509"/>
      <c r="BB34" s="509"/>
      <c r="BC34" s="509"/>
      <c r="BD34" s="509"/>
      <c r="BE34" s="509"/>
      <c r="BF34" s="509"/>
      <c r="BG34" s="509"/>
      <c r="BH34" s="509"/>
      <c r="BI34" s="509"/>
      <c r="BJ34" s="509"/>
      <c r="BK34" s="509"/>
      <c r="BL34" s="509"/>
      <c r="BM34" s="509"/>
      <c r="BN34" s="509"/>
      <c r="BO34" s="509"/>
      <c r="BP34" s="509"/>
      <c r="BQ34" s="509"/>
    </row>
    <row r="35" spans="1:69" ht="23.25" customHeight="1">
      <c r="A35" s="509">
        <v>8</v>
      </c>
      <c r="B35" s="509"/>
      <c r="C35" s="509"/>
      <c r="D35" s="509" t="s">
        <v>85</v>
      </c>
      <c r="E35" s="509"/>
      <c r="F35" s="509"/>
      <c r="G35" s="509"/>
      <c r="H35" s="509"/>
      <c r="I35" s="509"/>
      <c r="J35" s="509"/>
      <c r="K35" s="509"/>
      <c r="L35" s="509"/>
      <c r="M35" s="509"/>
      <c r="N35" s="509"/>
      <c r="O35" s="509"/>
      <c r="P35" s="509"/>
      <c r="Q35" s="509"/>
      <c r="R35" s="509"/>
      <c r="S35" s="509"/>
      <c r="T35" s="509"/>
      <c r="U35" s="509"/>
      <c r="V35" s="509" t="s">
        <v>43</v>
      </c>
      <c r="W35" s="509"/>
      <c r="X35" s="509"/>
      <c r="Y35" s="509"/>
      <c r="Z35" s="509"/>
      <c r="AA35" s="509"/>
      <c r="AB35" s="509"/>
      <c r="AC35" s="509"/>
      <c r="AD35" s="514">
        <v>64737</v>
      </c>
      <c r="AE35" s="514"/>
      <c r="AF35" s="514"/>
      <c r="AG35" s="514"/>
      <c r="AH35" s="514"/>
      <c r="AI35" s="509" t="s">
        <v>180</v>
      </c>
      <c r="AJ35" s="509"/>
      <c r="AK35" s="509"/>
      <c r="AL35" s="509"/>
      <c r="AM35" s="509"/>
      <c r="AN35" s="509"/>
      <c r="AO35" s="509"/>
      <c r="AP35" s="509"/>
      <c r="AQ35" s="509"/>
      <c r="AR35" s="509"/>
      <c r="AS35" s="509"/>
      <c r="AT35" s="509"/>
      <c r="AU35" s="509"/>
      <c r="AV35" s="509"/>
      <c r="AW35" s="509"/>
      <c r="AX35" s="509"/>
      <c r="AY35" s="509"/>
      <c r="AZ35" s="509"/>
      <c r="BA35" s="509"/>
      <c r="BB35" s="509"/>
      <c r="BC35" s="509"/>
      <c r="BD35" s="509"/>
      <c r="BE35" s="509"/>
      <c r="BF35" s="509"/>
      <c r="BG35" s="509"/>
      <c r="BH35" s="509"/>
      <c r="BI35" s="509"/>
      <c r="BJ35" s="509"/>
      <c r="BK35" s="509"/>
      <c r="BL35" s="509"/>
      <c r="BM35" s="509"/>
      <c r="BN35" s="509"/>
      <c r="BO35" s="509"/>
      <c r="BP35" s="509"/>
      <c r="BQ35" s="509"/>
    </row>
    <row r="36" spans="1:69" ht="23.25" customHeight="1">
      <c r="A36" s="509">
        <v>9</v>
      </c>
      <c r="B36" s="509"/>
      <c r="C36" s="509"/>
      <c r="D36" s="509" t="s">
        <v>69</v>
      </c>
      <c r="E36" s="509"/>
      <c r="F36" s="509"/>
      <c r="G36" s="509"/>
      <c r="H36" s="509"/>
      <c r="I36" s="509"/>
      <c r="J36" s="509"/>
      <c r="K36" s="509"/>
      <c r="L36" s="509"/>
      <c r="M36" s="509"/>
      <c r="N36" s="509"/>
      <c r="O36" s="509"/>
      <c r="P36" s="509"/>
      <c r="Q36" s="509"/>
      <c r="R36" s="509"/>
      <c r="S36" s="509"/>
      <c r="T36" s="509"/>
      <c r="U36" s="509"/>
      <c r="V36" s="509" t="s">
        <v>176</v>
      </c>
      <c r="W36" s="509"/>
      <c r="X36" s="509"/>
      <c r="Y36" s="509"/>
      <c r="Z36" s="509"/>
      <c r="AA36" s="509"/>
      <c r="AB36" s="509"/>
      <c r="AC36" s="509"/>
      <c r="AD36" s="514">
        <v>67500</v>
      </c>
      <c r="AE36" s="514"/>
      <c r="AF36" s="514"/>
      <c r="AG36" s="514"/>
      <c r="AH36" s="514"/>
      <c r="AI36" s="509" t="s">
        <v>181</v>
      </c>
      <c r="AJ36" s="509"/>
      <c r="AK36" s="509"/>
      <c r="AL36" s="509"/>
      <c r="AM36" s="509"/>
      <c r="AN36" s="509"/>
      <c r="AO36" s="509"/>
      <c r="AP36" s="509"/>
      <c r="AQ36" s="509"/>
      <c r="AR36" s="509"/>
      <c r="AS36" s="509"/>
      <c r="AT36" s="509"/>
      <c r="AU36" s="509"/>
      <c r="AV36" s="509"/>
      <c r="AW36" s="509"/>
      <c r="AX36" s="509"/>
      <c r="AY36" s="509"/>
      <c r="AZ36" s="509"/>
      <c r="BA36" s="509"/>
      <c r="BB36" s="509"/>
      <c r="BC36" s="509"/>
      <c r="BD36" s="509"/>
      <c r="BE36" s="509"/>
      <c r="BF36" s="509"/>
      <c r="BG36" s="509"/>
      <c r="BH36" s="509"/>
      <c r="BI36" s="509"/>
      <c r="BJ36" s="509"/>
      <c r="BK36" s="509"/>
      <c r="BL36" s="509"/>
      <c r="BM36" s="509"/>
      <c r="BN36" s="509"/>
      <c r="BO36" s="509"/>
      <c r="BP36" s="509"/>
      <c r="BQ36" s="509"/>
    </row>
    <row r="37" spans="1:69" ht="23.25" customHeight="1">
      <c r="A37" s="518">
        <v>12</v>
      </c>
      <c r="B37" s="518"/>
      <c r="C37" s="518"/>
      <c r="D37" s="518" t="s">
        <v>295</v>
      </c>
      <c r="E37" s="518"/>
      <c r="F37" s="518"/>
      <c r="G37" s="518"/>
      <c r="H37" s="518"/>
      <c r="I37" s="518"/>
      <c r="J37" s="518"/>
      <c r="K37" s="518"/>
      <c r="L37" s="518"/>
      <c r="M37" s="518"/>
      <c r="N37" s="518"/>
      <c r="O37" s="518"/>
      <c r="P37" s="518"/>
      <c r="Q37" s="518"/>
      <c r="R37" s="518"/>
      <c r="S37" s="518"/>
      <c r="T37" s="518"/>
      <c r="U37" s="518"/>
      <c r="V37" s="518" t="s">
        <v>298</v>
      </c>
      <c r="W37" s="518"/>
      <c r="X37" s="518"/>
      <c r="Y37" s="518"/>
      <c r="Z37" s="518"/>
      <c r="AA37" s="518"/>
      <c r="AB37" s="518"/>
      <c r="AC37" s="518"/>
      <c r="AD37" s="519">
        <v>70200</v>
      </c>
      <c r="AE37" s="519"/>
      <c r="AF37" s="519"/>
      <c r="AG37" s="519"/>
      <c r="AH37" s="519"/>
      <c r="AI37" s="518" t="s">
        <v>299</v>
      </c>
      <c r="AJ37" s="518"/>
      <c r="AK37" s="518"/>
      <c r="AL37" s="518"/>
      <c r="AM37" s="518"/>
      <c r="AN37" s="518"/>
      <c r="AO37" s="518"/>
      <c r="AP37" s="518"/>
      <c r="AQ37" s="518"/>
      <c r="AR37" s="518"/>
      <c r="AS37" s="518"/>
      <c r="AT37" s="518"/>
      <c r="AU37" s="518"/>
      <c r="AV37" s="518"/>
      <c r="AW37" s="518"/>
      <c r="AX37" s="518"/>
      <c r="AY37" s="518"/>
      <c r="AZ37" s="518"/>
      <c r="BA37" s="518"/>
      <c r="BB37" s="518"/>
      <c r="BC37" s="518"/>
      <c r="BD37" s="518"/>
      <c r="BE37" s="518"/>
      <c r="BF37" s="518"/>
      <c r="BG37" s="518"/>
      <c r="BH37" s="518"/>
      <c r="BI37" s="518"/>
      <c r="BJ37" s="518"/>
      <c r="BK37" s="518"/>
      <c r="BL37" s="518"/>
      <c r="BM37" s="518"/>
      <c r="BN37" s="518"/>
      <c r="BO37" s="518"/>
      <c r="BP37" s="518"/>
      <c r="BQ37" s="518"/>
    </row>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sheetData>
  <sheetProtection/>
  <mergeCells count="198">
    <mergeCell ref="AI10:AK10"/>
    <mergeCell ref="AL10:AN10"/>
    <mergeCell ref="AO10:AQ10"/>
    <mergeCell ref="Y11:AA13"/>
    <mergeCell ref="BO13:BQ13"/>
    <mergeCell ref="E12:H12"/>
    <mergeCell ref="I12:K12"/>
    <mergeCell ref="L12:N12"/>
    <mergeCell ref="O12:Q12"/>
    <mergeCell ref="R12:T12"/>
    <mergeCell ref="BO12:BQ12"/>
    <mergeCell ref="AB13:AE13"/>
    <mergeCell ref="AF13:AH13"/>
    <mergeCell ref="AI13:AK13"/>
    <mergeCell ref="AL13:AN13"/>
    <mergeCell ref="AO13:AQ13"/>
    <mergeCell ref="AR13:AT13"/>
    <mergeCell ref="AY13:BB13"/>
    <mergeCell ref="BC13:BE13"/>
    <mergeCell ref="BO11:BQ11"/>
    <mergeCell ref="AB12:AE12"/>
    <mergeCell ref="AF12:AH12"/>
    <mergeCell ref="AI12:AK12"/>
    <mergeCell ref="AL12:AN12"/>
    <mergeCell ref="AO12:AQ12"/>
    <mergeCell ref="AR12:AT12"/>
    <mergeCell ref="AY12:BB12"/>
    <mergeCell ref="BC12:BE12"/>
    <mergeCell ref="AI11:AK11"/>
    <mergeCell ref="AL11:AN11"/>
    <mergeCell ref="AO11:AQ11"/>
    <mergeCell ref="BF12:BH12"/>
    <mergeCell ref="AV11:AX13"/>
    <mergeCell ref="AY11:BB11"/>
    <mergeCell ref="BC11:BE11"/>
    <mergeCell ref="BF11:BH11"/>
    <mergeCell ref="BF13:BH13"/>
    <mergeCell ref="BL11:BN11"/>
    <mergeCell ref="BI12:BK12"/>
    <mergeCell ref="BL12:BN12"/>
    <mergeCell ref="BI13:BK13"/>
    <mergeCell ref="BL13:BN13"/>
    <mergeCell ref="BI11:BK11"/>
    <mergeCell ref="AO21:AQ21"/>
    <mergeCell ref="AR21:AT21"/>
    <mergeCell ref="AY21:BB21"/>
    <mergeCell ref="AR11:AT11"/>
    <mergeCell ref="AR10:AT10"/>
    <mergeCell ref="AV10:BE10"/>
    <mergeCell ref="AV19:BE19"/>
    <mergeCell ref="AO19:AQ19"/>
    <mergeCell ref="AB21:AE21"/>
    <mergeCell ref="AF21:AH21"/>
    <mergeCell ref="AI21:AK21"/>
    <mergeCell ref="BO10:BQ10"/>
    <mergeCell ref="A37:C37"/>
    <mergeCell ref="D37:U37"/>
    <mergeCell ref="V37:AC37"/>
    <mergeCell ref="AD37:AH37"/>
    <mergeCell ref="AI37:BQ37"/>
    <mergeCell ref="AL21:AN21"/>
    <mergeCell ref="AI36:BQ36"/>
    <mergeCell ref="A28:C28"/>
    <mergeCell ref="AD35:AH35"/>
    <mergeCell ref="AD36:AH36"/>
    <mergeCell ref="AD28:AH28"/>
    <mergeCell ref="AI29:BQ29"/>
    <mergeCell ref="AI30:BQ30"/>
    <mergeCell ref="AI31:BQ31"/>
    <mergeCell ref="AI28:BQ28"/>
    <mergeCell ref="AI32:BQ32"/>
    <mergeCell ref="AI33:BQ33"/>
    <mergeCell ref="V35:AC35"/>
    <mergeCell ref="AI34:BQ34"/>
    <mergeCell ref="AI35:BQ35"/>
    <mergeCell ref="V36:AC36"/>
    <mergeCell ref="V28:AC28"/>
    <mergeCell ref="AD29:AH29"/>
    <mergeCell ref="AD30:AH30"/>
    <mergeCell ref="AD31:AH31"/>
    <mergeCell ref="AD32:AH32"/>
    <mergeCell ref="AD33:AH33"/>
    <mergeCell ref="AD34:AH34"/>
    <mergeCell ref="D35:U35"/>
    <mergeCell ref="D36:U36"/>
    <mergeCell ref="D28:U28"/>
    <mergeCell ref="V32:AC32"/>
    <mergeCell ref="V29:AC29"/>
    <mergeCell ref="V30:AC30"/>
    <mergeCell ref="V31:AC31"/>
    <mergeCell ref="V33:AC33"/>
    <mergeCell ref="A35:C35"/>
    <mergeCell ref="A36:C36"/>
    <mergeCell ref="D30:U30"/>
    <mergeCell ref="D29:U29"/>
    <mergeCell ref="D31:U31"/>
    <mergeCell ref="D32:U32"/>
    <mergeCell ref="D33:U33"/>
    <mergeCell ref="D34:U34"/>
    <mergeCell ref="A33:C33"/>
    <mergeCell ref="A30:C30"/>
    <mergeCell ref="A31:C31"/>
    <mergeCell ref="A32:C32"/>
    <mergeCell ref="A34:C34"/>
    <mergeCell ref="BO22:BQ22"/>
    <mergeCell ref="AL22:AN22"/>
    <mergeCell ref="AO22:AQ22"/>
    <mergeCell ref="AR22:AT22"/>
    <mergeCell ref="AY22:BB22"/>
    <mergeCell ref="V34:AC34"/>
    <mergeCell ref="E22:H22"/>
    <mergeCell ref="BO20:BQ20"/>
    <mergeCell ref="BI21:BK21"/>
    <mergeCell ref="BL21:BN21"/>
    <mergeCell ref="BO21:BQ21"/>
    <mergeCell ref="A29:C29"/>
    <mergeCell ref="BF21:BH21"/>
    <mergeCell ref="E21:H21"/>
    <mergeCell ref="I21:K21"/>
    <mergeCell ref="L21:N21"/>
    <mergeCell ref="BC21:BE21"/>
    <mergeCell ref="I22:K22"/>
    <mergeCell ref="L22:N22"/>
    <mergeCell ref="O22:Q22"/>
    <mergeCell ref="R22:T22"/>
    <mergeCell ref="U22:W22"/>
    <mergeCell ref="AI22:AK22"/>
    <mergeCell ref="Y20:AA22"/>
    <mergeCell ref="O21:Q21"/>
    <mergeCell ref="R21:T21"/>
    <mergeCell ref="U21:W21"/>
    <mergeCell ref="BI22:BK22"/>
    <mergeCell ref="BL22:BN22"/>
    <mergeCell ref="AB20:AE20"/>
    <mergeCell ref="AF20:AH20"/>
    <mergeCell ref="AI20:AK20"/>
    <mergeCell ref="AL20:AN20"/>
    <mergeCell ref="AO20:AQ20"/>
    <mergeCell ref="BC22:BE22"/>
    <mergeCell ref="BF22:BH22"/>
    <mergeCell ref="BC20:BE20"/>
    <mergeCell ref="BO19:BQ19"/>
    <mergeCell ref="B20:D22"/>
    <mergeCell ref="E20:H20"/>
    <mergeCell ref="I20:K20"/>
    <mergeCell ref="L20:N20"/>
    <mergeCell ref="O20:Q20"/>
    <mergeCell ref="R20:T20"/>
    <mergeCell ref="U20:W20"/>
    <mergeCell ref="BF20:BH20"/>
    <mergeCell ref="BI20:BK20"/>
    <mergeCell ref="BF19:BH19"/>
    <mergeCell ref="AI19:AK19"/>
    <mergeCell ref="AR20:AT20"/>
    <mergeCell ref="AR19:AT19"/>
    <mergeCell ref="BL19:BN19"/>
    <mergeCell ref="BL20:BN20"/>
    <mergeCell ref="BI19:BK19"/>
    <mergeCell ref="AV20:AX22"/>
    <mergeCell ref="AY20:BB20"/>
    <mergeCell ref="AL19:AN19"/>
    <mergeCell ref="AF11:AH11"/>
    <mergeCell ref="O19:Q19"/>
    <mergeCell ref="L10:N10"/>
    <mergeCell ref="AB22:AE22"/>
    <mergeCell ref="AF22:AH22"/>
    <mergeCell ref="E11:H11"/>
    <mergeCell ref="I11:K11"/>
    <mergeCell ref="L11:N11"/>
    <mergeCell ref="O11:Q11"/>
    <mergeCell ref="Y19:AH19"/>
    <mergeCell ref="B19:K19"/>
    <mergeCell ref="L19:N19"/>
    <mergeCell ref="U11:W11"/>
    <mergeCell ref="R13:T13"/>
    <mergeCell ref="U13:W13"/>
    <mergeCell ref="AB11:AE11"/>
    <mergeCell ref="O13:Q13"/>
    <mergeCell ref="R19:T19"/>
    <mergeCell ref="U19:W19"/>
    <mergeCell ref="U12:W12"/>
    <mergeCell ref="E13:H13"/>
    <mergeCell ref="I13:K13"/>
    <mergeCell ref="L13:N13"/>
    <mergeCell ref="B11:D13"/>
    <mergeCell ref="O10:Q10"/>
    <mergeCell ref="R10:T10"/>
    <mergeCell ref="R11:T11"/>
    <mergeCell ref="A2:AV2"/>
    <mergeCell ref="A4:BQ4"/>
    <mergeCell ref="A5:BQ5"/>
    <mergeCell ref="A6:BQ6"/>
    <mergeCell ref="B10:K10"/>
    <mergeCell ref="U10:W10"/>
    <mergeCell ref="BF10:BH10"/>
    <mergeCell ref="BI10:BK10"/>
    <mergeCell ref="Y10:AH10"/>
    <mergeCell ref="BL10:BN10"/>
  </mergeCells>
  <printOptions/>
  <pageMargins left="0.7480314960629921" right="0" top="0.5905511811023623" bottom="0.1968503937007874" header="0.5118110236220472" footer="0.5118110236220472"/>
  <pageSetup fitToHeight="1" fitToWidth="1" horizontalDpi="600" verticalDpi="600" orientation="portrait" paperSize="9" scale="76"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teraguchi</dc:creator>
  <cp:keywords/>
  <dc:description/>
  <cp:lastModifiedBy>NRKP</cp:lastModifiedBy>
  <cp:lastPrinted>2016-06-21T06:27:18Z</cp:lastPrinted>
  <dcterms:created xsi:type="dcterms:W3CDTF">1997-01-08T22:48:59Z</dcterms:created>
  <dcterms:modified xsi:type="dcterms:W3CDTF">2016-06-21T06:30:04Z</dcterms:modified>
  <cp:category/>
  <cp:version/>
  <cp:contentType/>
  <cp:contentStatus/>
</cp:coreProperties>
</file>